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汇总" sheetId="1" r:id="rId1"/>
  </sheets>
  <definedNames>
    <definedName name="_xlnm._FilterDatabase" localSheetId="0" hidden="1">汇总!$A$3:$XEY$513</definedName>
    <definedName name="_xlnm.Print_Area" localSheetId="0">汇总!$A$1:$E$513</definedName>
    <definedName name="_xlnm.Print_Titles" localSheetId="0">汇总!$3:$3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<sst xmlns="http://schemas.openxmlformats.org/spreadsheetml/2006/main" count="1508" uniqueCount="1472">
  <si>
    <t>附件：</t>
  </si>
  <si>
    <t>保障性安居工程配套基础设施建设2017年第二批中央预算内投资计划表</t>
  </si>
  <si>
    <t>项目名称</t>
  </si>
  <si>
    <t>小区计划
任务年度</t>
  </si>
  <si>
    <t>小区基本
建成年度</t>
  </si>
  <si>
    <t>建设规模和内容</t>
  </si>
  <si>
    <t>配套基础设施审批文件号</t>
  </si>
  <si>
    <t>坪塘片棚改配套基础设施建设项目（虹山路）</t>
  </si>
  <si>
    <t>虹山路（蓝山路-潇湘大道东线）1450米，含道路、排水、交通、景观照明工程等</t>
  </si>
  <si>
    <t>长先发改函[2014]89号</t>
  </si>
  <si>
    <t>和沁园保障住房（三期）配套基础设施建设项目</t>
  </si>
  <si>
    <t>和沁园幼儿园2212.8平米，规模8个班</t>
  </si>
  <si>
    <t>长高新管发计[2013]46号</t>
  </si>
  <si>
    <t>和馨园保障住房（二期）配套基础设施建设项目</t>
  </si>
  <si>
    <t>绕西路环保型生活垃圾压缩转运站约984平米</t>
  </si>
  <si>
    <t>长高新管发计[2014]178号</t>
  </si>
  <si>
    <t>尖山印象公共租赁住房配套基础设施建设项目</t>
  </si>
  <si>
    <t>尖山印象公租房小区幼儿园2933平米，规模6个班</t>
  </si>
  <si>
    <t>长高新管发计[2014]112号</t>
  </si>
  <si>
    <t>金南家园二期配套基础设施建设项目</t>
  </si>
  <si>
    <t>金南家园二期幼儿园3846平方米，规模9个班</t>
  </si>
  <si>
    <t>长高新管发计[2011]64号</t>
  </si>
  <si>
    <t>和润园保障住房配套基础设施建设项目</t>
  </si>
  <si>
    <t>桥头小学24268平米，规模54个班</t>
  </si>
  <si>
    <t>长高新管发计[2014]126号</t>
  </si>
  <si>
    <t>南方长河泵业公司公租房配套基础设施建设项目</t>
  </si>
  <si>
    <t>长沙经开区东十二线1000米道路工程、排水工程、交通工程、绿化工程及照明工程等</t>
  </si>
  <si>
    <t>长经开投发[2015]33号</t>
  </si>
  <si>
    <t>浏阳经开区东园、环园片区棚改配套基础设施建设项目</t>
  </si>
  <si>
    <t>康万路（东园安置区段）道路工程300米</t>
  </si>
  <si>
    <t>浏经计[2016]15号</t>
  </si>
  <si>
    <t>浏阳经开区洞阳棚改配套基础设施项目</t>
  </si>
  <si>
    <t>牛泸路（G319至金阳大道）改造工程1500米，含路基路面、管线、人行道铺装、绿化亮化、交通工程，强弱电、给排水及杆线等改迁和安装</t>
  </si>
  <si>
    <t xml:space="preserve">浏经计[2016]32号    </t>
  </si>
  <si>
    <t>黄土塘棚改配套基础设施建设项目（八一路小学及幼儿园）</t>
  </si>
  <si>
    <t>八一路小学及幼儿园约17838平方米，含教学楼、科技综合楼、体艺楼、幼儿园、食堂、地下停车库、室外运动场、篮球场、羽毛球场及室外道路、围墙、绿化等附属工程</t>
  </si>
  <si>
    <t>芙发改投[2016]267号</t>
  </si>
  <si>
    <t>新康片区棚改配套基础设施项目</t>
  </si>
  <si>
    <t>新阳公路（X069至沩樊线）拓改提质8.52千米，包括公路主线及支线A、B两段，含路基工程、路面工程、桥涵工程、交通工程、绿化工程等</t>
  </si>
  <si>
    <t>望发改投[2017]229号</t>
  </si>
  <si>
    <t>望城区航运养老院扩建3553.55平方米，新建一栋5层养老院住宿楼</t>
  </si>
  <si>
    <t>望发改投[2017]705号、望发改投[2017]721号</t>
  </si>
  <si>
    <t>丁字片区棚改配套基础设施项目</t>
  </si>
  <si>
    <t>丁字大道一期298.57米，含道路、交通、排水、照明及绿化景观工程</t>
  </si>
  <si>
    <t>望发改投[2016]248号、望发改投[2016]267号</t>
  </si>
  <si>
    <t>桥驿片区棚改配套基础设施项目</t>
  </si>
  <si>
    <t>桥驿镇棚改配套生态停车坪8000平方米，含车行道路、绿化、亮化、园林铺装等公共配套设施</t>
  </si>
  <si>
    <t>望发改投[2017]701号、望发改投[2017]712号</t>
  </si>
  <si>
    <t>长沙县旧城棚户区提质改造（1-2区）配套设施改造项目</t>
  </si>
  <si>
    <t>前后街道路改造71194平方米、人行道、新建停车位1348个、改造给排水管网58938米、电力、燃气、通信管网和绿化、亮化等公共配套设施</t>
  </si>
  <si>
    <t>长县发改投[2016]443号</t>
  </si>
  <si>
    <t>白沙二期棚户区改造工程配套基础设施建设项目</t>
  </si>
  <si>
    <t>上华集镇至黄兴大道北延线联络线2公里的原有道路进行线型优化、拓宽并提质、集镇排水、排污等基础设施</t>
  </si>
  <si>
    <t>长县发改投[2017]42号</t>
  </si>
  <si>
    <t>文家市镇公租房小区配套基础设施建设项目</t>
  </si>
  <si>
    <t>配套道路约1200平方米，绿化亮化、排水排污、电力设施等配套基础设施</t>
  </si>
  <si>
    <t>浏发改投[2017]125号</t>
  </si>
  <si>
    <t>永安镇永明片区棚改配套基础设施建设项目</t>
  </si>
  <si>
    <t>贯穿永明片区道路（永安汽车修理厂-红旗桥）改造1.8千米，以及永明片区综合管线（弱电、燃气）、排水（污水管道）、照明、绿化、人行道等配套基础建设</t>
  </si>
  <si>
    <t>浏发改投[2017]158号</t>
  </si>
  <si>
    <t>永和镇七宝山片区棚改配套基础设施建设项目</t>
  </si>
  <si>
    <t>配套道路综合管线及电力改造、人行道改造、污水管网建设、铺设沥青路面、绿化亮化、环境整治等基础设施建设</t>
  </si>
  <si>
    <t>浏发改投[2016]122号</t>
  </si>
  <si>
    <t>葛家镇公租房小区配套基础设施建设项目</t>
  </si>
  <si>
    <t>硬化道路（公租房至马青公路）约8000平方米，硬化场地约600平方米，及绿化、亮化、配电设施等配套基础设施建设</t>
  </si>
  <si>
    <t>浏发改投[2017]112号</t>
  </si>
  <si>
    <t>淮川城区危旧住房棚户区改造配套基础设施项目</t>
  </si>
  <si>
    <t>梅花二街棚户区片区道路白改黑约12000平方米，硬化约1000平方米，排水（污）管道、亮化、绿化、人行道、消防等基础设施建设</t>
  </si>
  <si>
    <t>浏发改投[2017]140号</t>
  </si>
  <si>
    <t>大瑶镇育才片区棚户区改造配套基础设施（二期）建设项目</t>
  </si>
  <si>
    <t>改造迎宾广场约2800平方米，绿化、亮化、公厕等配套基础设施</t>
  </si>
  <si>
    <t>浏发改投[2016]198号</t>
  </si>
  <si>
    <t>道吾片区棚改配套设施建设项目</t>
  </si>
  <si>
    <t>百宜路（禧和路-礼花路）约1132米，含路基、路面、人行道、排水、绿化、交通标识、亮化、电力等</t>
  </si>
  <si>
    <t>浏发改投[2016]172号</t>
  </si>
  <si>
    <t>枨冲镇橙冲片区棚改配套基础设施（二期）建设项目</t>
  </si>
  <si>
    <t>改造橙冲片区周边道路约4275平方米，硬化地面约3175平方米，电力设施、给排水、绿化、亮化等配套基础设施</t>
  </si>
  <si>
    <t>浏发改投[2017]129号</t>
  </si>
  <si>
    <t>镇头镇田坪片区棚户区改造配套基础设施（二期）建设项目</t>
  </si>
  <si>
    <t>道路改造约340米，及人行道、绿化、雨污管网、生活设施等配套基础设施</t>
  </si>
  <si>
    <t>浏发改投[2017]149号</t>
  </si>
  <si>
    <t>社港镇公租房小区配套基础设施建设项目</t>
  </si>
  <si>
    <t>改造周边道路约8000平方米，硬化地面约1410平方米，电力设施、绿化、亮化等配套基础设施</t>
  </si>
  <si>
    <t>浏发改投[2017]138号</t>
  </si>
  <si>
    <t>高坪镇河东片区棚户区改造项目配套基础设施（二期）建设项目</t>
  </si>
  <si>
    <t>改造人行道约4000平方米，道路改造、电力设施、绿化、亮化、排水排污等配套基础设施</t>
  </si>
  <si>
    <t>浏发改投[2017]151号</t>
  </si>
  <si>
    <t>荷花公寓及周边小区棚改配套基础设施（二期）建设项目</t>
  </si>
  <si>
    <t>道路改造约5000平方米，公共停车场建设约800平方米，绿化、亮化等配套基础设施</t>
  </si>
  <si>
    <t>浏发改投[2017]147号</t>
  </si>
  <si>
    <t>澄潭江镇片区棚户区改造配套基础设施（二期）建设项目</t>
  </si>
  <si>
    <t>改造周边道路约7000平方米，雨污管网、绿化、亮化等配套基础设施</t>
  </si>
  <si>
    <t>浏发改投[2017]118号</t>
  </si>
  <si>
    <t>官渡镇公租房小区配套基础设施建设项目</t>
  </si>
  <si>
    <t>改造周边道路约2000平方米，雨污管网、电力线路及绿化、亮化等配套基础设施</t>
  </si>
  <si>
    <t>浏发改投[2017]132号</t>
  </si>
  <si>
    <t>集里街道太平桥片区棚户区改造配套基础设施建设项目</t>
  </si>
  <si>
    <t>道路提质改造约9800平方米，配套人行道、绿化、生活设施和环境综合整治等</t>
  </si>
  <si>
    <t>浏发改投[2016]124号</t>
  </si>
  <si>
    <t>大屯营片区棚户区改造配套基础设施项目</t>
  </si>
  <si>
    <t>道路提质改造18900平方米，景观改造48600平方米，强弱电下地，给排水、绿化亮化等配套工程；大屯营中心小学改扩建,教师住宿楼2300平方米、围墙100米，及基础配套设施建设</t>
  </si>
  <si>
    <t>宁发改投[2016]121号、宁发改投[2017]15号</t>
  </si>
  <si>
    <t>黄材片区棚户区改造配套基础设施项目</t>
  </si>
  <si>
    <t>黄材镇中心小学综合楼4493平方米，及足球场、看台、篮球场、入学道路工程，及配套基础设施等</t>
  </si>
  <si>
    <t>宁发改投[2015]328号</t>
  </si>
  <si>
    <t>花明楼片区棚户区改造配套基础设施项目</t>
  </si>
  <si>
    <t>炭子冲小学教学楼1200平方米，环形跑道田径场，护坡、围墙、机井等；花明楼中学食堂、教师周转房，田径场、硬化护坡等</t>
  </si>
  <si>
    <t>宁发改投[2017]111号、宁发改投[2015]83号</t>
  </si>
  <si>
    <t>流沙河集镇棚户区配套基础设施</t>
  </si>
  <si>
    <t>流大路提质改造7237米，及路基、路面、管涵排水工程等；流沙河中学新建食堂、餐厅800平方米，改造教学楼</t>
  </si>
  <si>
    <t>宁发改投[2015]342号、宁发改投[2017]112号</t>
  </si>
  <si>
    <t>资福片区棚户区改造配套基础设施项目</t>
  </si>
  <si>
    <t>人行道改造8070平方米，道路路面硬化5950平方米，排水沟850米，管线改造5380米，路灯269盏、景观绿化改造等；宁灰公路资福集镇段提质改造380米，及沿线管网、绿化亮化等</t>
  </si>
  <si>
    <t>宁发改投[2015]143号、宁发改投[2014]101号</t>
  </si>
  <si>
    <t>煤炭坝片区棚户区改造配套基础设施项目</t>
  </si>
  <si>
    <t>沙子坡街道跃进-竹山塘段沥青路面及人行道改造2500米，老集镇广场、停车位、健身器材、公厕、垃圾收集等配套建设，集镇区市政综合管线、绿化、亮化提质</t>
  </si>
  <si>
    <t>宁发改投[2016]50号</t>
  </si>
  <si>
    <t>双凫铺片区棚户区改造配套基础设施项目</t>
  </si>
  <si>
    <t>老宁横公路1658米范围内人行道、雨污水、绿化亮化、强弱电下地；人民路1062米范围内加铺沥青砼面层、人行道工程、雨污水、绿化亮化、强弱电下地；双凫铺中心小学扩建，田径场、围墙以及配套管网等设施</t>
  </si>
  <si>
    <t>宁发改投[2016]158号、宁发改投[2017]113号</t>
  </si>
  <si>
    <t>偕乐桥棚户区改造配套基础设施</t>
  </si>
  <si>
    <t>偕乐桥中学改扩建12000平方米，田径场改造、围墙修复等，道路800米及配套管网等</t>
  </si>
  <si>
    <t>宁发改投[2017]114号</t>
  </si>
  <si>
    <t>巷子口片区棚户区改造一期配套基础设施项目</t>
  </si>
  <si>
    <t>道路430米、给排水管网1000米、电力、垃圾池3个、变电站2座、绿化亮化等</t>
  </si>
  <si>
    <t>宁发改投[2017]118号</t>
  </si>
  <si>
    <t>龙田片区棚户区改造配套基础设施项目</t>
  </si>
  <si>
    <t>龙田片区2300米和七里山片区1080米范围内亮化工程、给水工程、雨水工程、污水工程改造等</t>
  </si>
  <si>
    <t>宁发改投[2015]370号</t>
  </si>
  <si>
    <t>青山桥棚户区改造配套基础设施</t>
  </si>
  <si>
    <t>老供销社门口沥青路0.5千米，学校中心路0.7千米，供水管道0.1千米及排水管网1.5千米等；青山桥卫生院改扩建，路面硬化、围墙160米、给排水管网380米、排污化粪池1座、室内装修等</t>
  </si>
  <si>
    <t>宁发改投[2015]27号、宁发改投[2017]117号</t>
  </si>
  <si>
    <t>沩山片区集镇棚户区改造配套基础设施</t>
  </si>
  <si>
    <t>沩山乡垃圾中转站及垃圾分拣中心138平方米房屋、204平方米大棚，安装两台压缩机，挡土墙、道路黑化、绿化亮化等</t>
  </si>
  <si>
    <t>宁发改投[2017]110号</t>
  </si>
  <si>
    <t>夏铎铺片区棚户区改造配套基础设施</t>
  </si>
  <si>
    <t>夏铎铺中学改建，教学楼屋面更换及装修，教工宿舍楼屋面更换400平方米，综合楼屋面更换320平方米，围墙更换300米等</t>
  </si>
  <si>
    <t>宁发改投[2017]115号</t>
  </si>
  <si>
    <t>回龙铺片区棚户区改造配套基础设施</t>
  </si>
  <si>
    <t>回龙铺准堤庵小学改扩建综合楼600平方米，维修教学楼800平方米等</t>
  </si>
  <si>
    <t>宁发改投[2017]116号</t>
  </si>
  <si>
    <t>宁乡六中公租房配套基础设施项目</t>
  </si>
  <si>
    <t>改造道路38000平方米、给排水管网5000米、电力线6000米入地、变压器1座、绿化亮化等</t>
  </si>
  <si>
    <t>宁发改投[2015]208号</t>
  </si>
  <si>
    <t>湖南金玉创业服务有公司公租房（一期）配套基础设施项目</t>
  </si>
  <si>
    <t>配套区外停车场1000平方米（35个车位）、电力管网1200米、给水管网2100米、雨污水管网2240米、燃气管网1280米、垃圾站1个、污水处理站1个、变压器1个等配套设施</t>
  </si>
  <si>
    <t>宁发改投[2016]12号</t>
  </si>
  <si>
    <t>煤炭坝国有工矿棚户区改造（黑金时代）配套基础设施项目</t>
  </si>
  <si>
    <t>新建小区医务室2000平方米、幼儿园3672.6平方米、小区外东西两边道路1000米提质改造及给排水管网等</t>
  </si>
  <si>
    <t>湘发改投资[2010]769号</t>
  </si>
  <si>
    <t>宋家桥城际铁路安置房配套基础设施建设项目</t>
  </si>
  <si>
    <t>金桥路（原名为学林路二期）（金荷塘大道-荷塘大道）713米，污排水7、电力管线、集约管线各713米</t>
  </si>
  <si>
    <t>株发改审[2014]87号、株发改审[2016]27号</t>
  </si>
  <si>
    <t>湘江电焊条公租房基础设施建设项目</t>
  </si>
  <si>
    <t>香榭路（映日路—金达路）866米，雨水、污排水、电力管线各866米</t>
  </si>
  <si>
    <t>株荷发改[2016]1号、株荷发改发[2016]61号</t>
  </si>
  <si>
    <t>服饰大道供水管网工程4千米</t>
  </si>
  <si>
    <t>田心片区棚户区改造配套基础设施建设</t>
  </si>
  <si>
    <t>时代新城路A段357.6米、石峰区规划支路1A段373米，及配套设施建设</t>
  </si>
  <si>
    <t>株石发改审[2017]11号、株石发改审[2017]8号</t>
  </si>
  <si>
    <t>井龙安置小区配套基础设施建设</t>
  </si>
  <si>
    <r>
      <rPr>
        <sz val="10"/>
        <color theme="1"/>
        <rFont val="宋体"/>
        <charset val="134"/>
        <scheme val="minor"/>
      </rPr>
      <t>日新路</t>
    </r>
    <r>
      <rPr>
        <sz val="10"/>
        <color indexed="8"/>
        <rFont val="宋体"/>
        <charset val="134"/>
        <scheme val="minor"/>
      </rPr>
      <t>815米及配套设施建设</t>
    </r>
  </si>
  <si>
    <t>株发改发[2016]122号</t>
  </si>
  <si>
    <r>
      <rPr>
        <sz val="10"/>
        <color theme="1"/>
        <rFont val="宋体"/>
        <charset val="134"/>
        <scheme val="minor"/>
      </rPr>
      <t>九郎山景观大道一期</t>
    </r>
    <r>
      <rPr>
        <sz val="10"/>
        <color indexed="8"/>
        <rFont val="宋体"/>
        <charset val="134"/>
        <scheme val="minor"/>
      </rPr>
      <t>供水管网1.6千米</t>
    </r>
  </si>
  <si>
    <t>职教科技园湖南中医药高等专科学校公租房小区配套基础设施建设项目</t>
  </si>
  <si>
    <t>弘智路1.15千米，排水管网2.29千米、电力工程1.15千米、公交站点4个；城市支路（北环大道至智慧路）0.61千米，排水管网1.2千米、电力工程0.61千米、公交站点2个</t>
  </si>
  <si>
    <t>株云龙发改[2015]15号、株云龙发改[2015]36号、株云龙发改[2016]28号</t>
  </si>
  <si>
    <t>职教城中村改造（二）配套基础设施项目</t>
  </si>
  <si>
    <t>明礼路延伸段（云龙大道至城市支路）0.78千米，排水管网1.56千米、电力工程0.78千米、公交站点2个</t>
  </si>
  <si>
    <t>株云龙发改[2015]13号</t>
  </si>
  <si>
    <t>职教城中村改造（三）配套基础设施项目</t>
  </si>
  <si>
    <t>规划七路即厚信路（智慧路至明礼路）0.32千米,排水管网0.63千米、电力工程0.32千米、公交站点1个；藏龙路（盘龙路至言书路）0.25千米，排水管网0.5千米、电力工程0.25千米、公交站点1个</t>
  </si>
  <si>
    <t>株发改云龙[2011]3号、株云龙发改［2015]11号、株云龙发改[2016]27号</t>
  </si>
  <si>
    <t>榕树花园安置房配套基础设施项目</t>
  </si>
  <si>
    <t>云峰大道二期东B段(华强路-创元路)2.6千米，排水网5.2、电力工程各5.2千米</t>
  </si>
  <si>
    <t>株云龙发改[2015]9号</t>
  </si>
  <si>
    <t>龙头社区安置房配套基础设施建设项目</t>
  </si>
  <si>
    <t>新桥路（田心大道-规划三路）0.58千米，雨水管道995米、雨水检查井22座、污水管网566米、污水检查井20座、电力管沟土建预埋工程5440米</t>
  </si>
  <si>
    <t>株云龙发改［2016]51号</t>
  </si>
  <si>
    <t>云龙示范区安置房配套基础设施项目</t>
  </si>
  <si>
    <t>榕树花园安置房、莲花安置房共13个污水处理设施</t>
  </si>
  <si>
    <t>株云龙发改[2017]16号</t>
  </si>
  <si>
    <t>黎绍路小区配套基础设施建设项目</t>
  </si>
  <si>
    <t>黎绍路延伸段0.42千米，排水（雨污）管网1.43千米，燃气、供水管网各0.6千米，电力工程0.9千米，公交车站2个</t>
  </si>
  <si>
    <t>株县发改复[2017]42号</t>
  </si>
  <si>
    <t>韶塘片区配套基础设施建设项目</t>
  </si>
  <si>
    <t>桑园北路0.52千米，供水管道0.62千米，排水、电力管道各1.05千米，公交站点2个，燃气管网0.62千米，给水工程0.8千米</t>
  </si>
  <si>
    <t>株县发改复[2017]43号</t>
  </si>
  <si>
    <t>醴陵市白兔潭镇城中村改造小区配套基础设施建设项目</t>
  </si>
  <si>
    <r>
      <rPr>
        <sz val="10"/>
        <color indexed="8"/>
        <rFont val="宋体"/>
        <charset val="134"/>
        <scheme val="minor"/>
      </rPr>
      <t>文化路</t>
    </r>
    <r>
      <rPr>
        <sz val="10"/>
        <rFont val="宋体"/>
        <charset val="134"/>
        <scheme val="minor"/>
      </rPr>
      <t>A段、B段及玄武大道A段1885米，给水管道3959米，雨水管道2828米，污水管道2639米，电力管线3700米及配套设施，燃气工程2451米，路灯126盏，地面硬化及停车场5000平方米</t>
    </r>
  </si>
  <si>
    <r>
      <rPr>
        <sz val="10"/>
        <color rgb="FF000000"/>
        <rFont val="宋体"/>
        <charset val="134"/>
        <scheme val="minor"/>
      </rPr>
      <t>醴发改 [2016]235</t>
    </r>
    <r>
      <rPr>
        <sz val="10"/>
        <rFont val="宋体"/>
        <charset val="134"/>
        <scheme val="minor"/>
      </rPr>
      <t>号</t>
    </r>
  </si>
  <si>
    <t>枫岭安置区小区外配套基础设施</t>
  </si>
  <si>
    <r>
      <rPr>
        <sz val="10"/>
        <color rgb="FF000000"/>
        <rFont val="宋体"/>
        <charset val="134"/>
        <scheme val="minor"/>
      </rPr>
      <t>上七路3千米</t>
    </r>
    <r>
      <rPr>
        <sz val="10"/>
        <color indexed="8"/>
        <rFont val="宋体"/>
        <charset val="134"/>
        <scheme val="minor"/>
      </rPr>
      <t>，供水、排污、燃气管道各6千米</t>
    </r>
  </si>
  <si>
    <t>攸发改审[2017]97号</t>
  </si>
  <si>
    <t>上云桥中学公租房小区外配套基础设施</t>
  </si>
  <si>
    <t>高岭路1.5千米，排水排污管道4公里，及电力、燃气管网，停车场等配套设施</t>
  </si>
  <si>
    <t>攸发改审[2017]94号</t>
  </si>
  <si>
    <t>黄丰桥中心卫生院公租房小区外配套基础设施</t>
  </si>
  <si>
    <t>健康路硬化400米，电力网线改造1.5千米，新建污水、供水管道各500米，及停车场、污水处理站及护坡、垃圾中转站、电力等配套设施建设</t>
  </si>
  <si>
    <t>攸发改审[2017]96号</t>
  </si>
  <si>
    <t>石羊塘镇佳台完小公租房小区外配套基础设施</t>
  </si>
  <si>
    <t>彭汉路6千米，排水管网1千米，电力管线3千米，路灯200盏，及垃圾站、交通标志、绿化等</t>
  </si>
  <si>
    <t>攸发改审[2017]95号</t>
  </si>
  <si>
    <t>茶陵县思源实验学校公租房配套基础设施建设项目</t>
  </si>
  <si>
    <t>园丁路1千米，供水管道2千米，电缆1千米，绿化5000平方米</t>
  </si>
  <si>
    <t>茶发改投[2017]40号</t>
  </si>
  <si>
    <t>茶陵县老城旧住宅区改造项目（西角垅安置区配套基础设施工程）</t>
  </si>
  <si>
    <t>州衙路至洣水街道路1.1千米，污水管1.5千米，供水、排水管网各3千米，电力网线4.6千米，停车位350个</t>
  </si>
  <si>
    <t>茶发改投[2017]41号</t>
  </si>
  <si>
    <t>炎陵县和顺家园保障房小区配套基础设施建设项目</t>
  </si>
  <si>
    <t>神农大道延伸段改造1103米，加宽桥梁1座,新建排水管1104米、路灯24套,以及绿化等其它配套建设</t>
  </si>
  <si>
    <t>炎发改审[2016]2号</t>
  </si>
  <si>
    <t>炎陵县大院农场小院新村安置区配套基础设施建设项目</t>
  </si>
  <si>
    <t>幸福大道硬化1200米，新建垃圾转运站1处、小区门诊楼500平方米、公厕200平方米、公交站台1组、停车坪1800平方米、污水生态处理设施1处、污水管网500米、防护河堤1200米、路灯60盏等</t>
  </si>
  <si>
    <t>炎发改发[2013]67号</t>
  </si>
  <si>
    <t>泰富重工公租房项目小区配套基础设施建设项目（昭华路和泰富路）</t>
  </si>
  <si>
    <t>九华昭华路4.8千米，供水、排水管网各4.8千米，泰富路（九华大道-湘江路）2.85千米,供水、排水管网各2.85千米</t>
  </si>
  <si>
    <t>潭发改投[2015]449号、潭发改九华发[2015]40号</t>
  </si>
  <si>
    <t>湘潭九华和平小学公租房小区配套基础设施建设项目</t>
  </si>
  <si>
    <t>学府路至莲城大桥道路1.44千米</t>
  </si>
  <si>
    <t>潭发改投[2016]552号</t>
  </si>
  <si>
    <t>湖南理工职业技术学院老旧住宅区棚户区改造配套基础设施建设项目</t>
  </si>
  <si>
    <t>小区公共广场1个，门球场1个，停车场1个以及道路、管网提质改造</t>
  </si>
  <si>
    <r>
      <rPr>
        <sz val="10"/>
        <rFont val="宋体"/>
        <charset val="134"/>
        <scheme val="minor"/>
      </rPr>
      <t>潭发改审</t>
    </r>
    <r>
      <rPr>
        <sz val="10"/>
        <color indexed="8"/>
        <rFont val="宋体"/>
        <charset val="134"/>
        <scheme val="minor"/>
      </rPr>
      <t>[2017]59号</t>
    </r>
  </si>
  <si>
    <t>巨强微晶板公租房配套基础设施建设项目</t>
  </si>
  <si>
    <t>黄金大道东线延伸线长0.51千米</t>
  </si>
  <si>
    <t>湘经开产业投[2014]2号</t>
  </si>
  <si>
    <t>创业路永泉安置区配套基础设施建设项目</t>
  </si>
  <si>
    <t>配套道路0.83千米</t>
  </si>
  <si>
    <t>韶发改审批[2017]41号</t>
  </si>
  <si>
    <t>肖家冲安置区(天鹅山片区、新颜路延长线棚户区)配套基础设施建设项目</t>
  </si>
  <si>
    <t>配套道路0.44千米,供水、排水管网各0.44千米，公交站台2个、停车场1个、垃圾处理设施1个</t>
  </si>
  <si>
    <t>韶发改发[2016]82号</t>
  </si>
  <si>
    <t>陆家新区棚户区改造[城中村）新桥安置小区配套基础设施建设项目</t>
  </si>
  <si>
    <t>曙光西路863千米、杨柳西路1.6千米</t>
  </si>
  <si>
    <t>衡高新发[2016]120号</t>
  </si>
  <si>
    <t>衡山科学城棚户区改造安置房一期小区基础配套设施建设项目</t>
  </si>
  <si>
    <t>雁栖路509米、岳屏路200米；停车场1个，面积7560平方米；幼儿园1个，面积1000平方米；安置小区医务所1个，面积500平方米；配套排水管网3.8千米、供电管线12.8千米；地埋式垃圾站1个等配套设施</t>
  </si>
  <si>
    <t>衡发改审[2016]126号、衡发改审[2017]15</t>
  </si>
  <si>
    <t>石鼓区菜山塘棚户区改造菜山塘安置点小区配套基础设施建设项目</t>
  </si>
  <si>
    <t>小区外道路582米、供水管网0.8千米、燃气管网0.8千米、电力0.8千米；变压器1个、垃圾站1个。明德小学及幼儿园各1个，面积约8000平方米</t>
  </si>
  <si>
    <t>衡发改审[2017]12号、衡发改社[2013]61号</t>
  </si>
  <si>
    <t>衡阳市蒸湘区杨柳公租房小区配套基础设施建设项目</t>
  </si>
  <si>
    <t>北塘小学总建筑面积8970平方米，及校园道路改造、跑道、供排水管网、电力等配套设施建设</t>
  </si>
  <si>
    <t>衡发改社[2015]34号</t>
  </si>
  <si>
    <t>南岳古镇棚户区庙前东片安置点小区配套基础设施项目</t>
  </si>
  <si>
    <t>吉祥路、如意路、心愿路2.7千米，供水、排污管网各2千米，燃气管网2.26千米，排水管网3.2千米，电力管线9.76千米，停车场个，面积1920平方米等</t>
  </si>
  <si>
    <t>岳发改[2017]10号</t>
  </si>
  <si>
    <t>衡阳市华联社区棚户区改造安置房小区配套基础设施建设项目</t>
  </si>
  <si>
    <t>小区外宏华路1040米、建设路836米、华联路856米；供水管网1780米、排水管网1740米、燃气管网1600米、电力电缆管线1680米、电讯管线1800米；停车场1个，面积1200平方米</t>
  </si>
  <si>
    <t>衡发改审[2017]3号</t>
  </si>
  <si>
    <t>中核二七二铀业公司棚户区改造安置小区配套基础设施建设项目</t>
  </si>
  <si>
    <t>华新西路提质改造660米、护坡560米，排水管网560米；停车场1个、面积5200平方米，及电力、垃圾处理、公交站台等配套设施</t>
  </si>
  <si>
    <t>衡发改投[2014]59号、衡发改审[2017]23号</t>
  </si>
  <si>
    <t>衡阳市2017年保障性住房小区外配套燃气管网基础设施建设</t>
  </si>
  <si>
    <t>2011、2016</t>
  </si>
  <si>
    <t>衡阳市2017年保障性住房小区外配套燃气管网基础设施建设6个小区燃气管网11579米，其中：珠晖区酃湖片棚户区一期3290米、珠晖区酃湖片棚户区二期3710米、来雁新城宏兴花苑棚户区579米、虎形山棚改区2000米、珠安家园公租房1000米、陆家片区棚户区改造一期互助棚户区1000米等</t>
  </si>
  <si>
    <t>衡发改审[2017]18号</t>
  </si>
  <si>
    <t>衡南县崇德苑公租房配套基础设施项目</t>
  </si>
  <si>
    <t>排水管网300米，校园路面黑化200米，变压器增容等配套基础设施</t>
  </si>
  <si>
    <t>南发改[2017]  32号</t>
  </si>
  <si>
    <t>衡南县东兴街城镇棚户区改造安置点小区配套基础设施项目</t>
  </si>
  <si>
    <t>柞洪路、东兴路、政府路硬化及黑化工程1454米，排水管网800米；校园路黑化长2000米，校园路给排水管网改造2600米</t>
  </si>
  <si>
    <t>南发改[2017]24号</t>
  </si>
  <si>
    <t>衡南县近尾洲蒸市廉租房配套基础设施项目</t>
  </si>
  <si>
    <t>配套道路硬化、黑化400米；给水管网500米、污水管网800米、雨水管网800米；安装变压器1台等配套设施</t>
  </si>
  <si>
    <t>南发改[2017]  33号</t>
  </si>
  <si>
    <t>衡南县绿贝公租房配套基础设施项目</t>
  </si>
  <si>
    <t>配套道路硬化990米、黑化450米，铺设排水管网2000米，安装变压器1台等配套设施</t>
  </si>
  <si>
    <t>南发改[2017]  34号</t>
  </si>
  <si>
    <t>衡南县泉湖苑公租房配套基础设施项目</t>
  </si>
  <si>
    <t>配套道路提质改造800米，排水管网1100米；对四中校园内排水系统及公厕进行改造、安装变压器1台等配套设施</t>
  </si>
  <si>
    <t>南发改[2017]  35号</t>
  </si>
  <si>
    <t>衡南县向阳片区向阳廉租房配套基础设施项目</t>
  </si>
  <si>
    <t>向氮西路、向阳路、政府路硬化及黑化2000米，排水管网2000米等</t>
  </si>
  <si>
    <t>南发改[2017]  36号</t>
  </si>
  <si>
    <t>衡南县茅市镇云贵棚户区改造安置小区配套基础设施项目</t>
  </si>
  <si>
    <t>车站路及玉泉路改造1400米、硫顺路改造180米、车站路延伸线400米，排水管网1800米、供水管网5100米等配套设施</t>
  </si>
  <si>
    <t>南发改[2017]18号</t>
  </si>
  <si>
    <t>衡南县硫市供销社棚户区改造安置小区配套基础设施项目</t>
  </si>
  <si>
    <t>龙源路、玉屏路、中兴街、鑫泉路、振兴路道路硬化及黑化总长2300米，排水管网3800米，及硫市卫生院及硫市中心小学等配套基础设施改造</t>
  </si>
  <si>
    <t>南发改[2017]  23号</t>
  </si>
  <si>
    <t>衡南县德雅苑公租房配套基础设施项目</t>
  </si>
  <si>
    <t>配套排水管网1050米</t>
  </si>
  <si>
    <t>南发改[2017] 40号</t>
  </si>
  <si>
    <t>衡阳县界牌陶瓷工业园公租房小区配套基础设施建设项目</t>
  </si>
  <si>
    <t>配套道路800米，提质改造配套道路1000米，供水管网1000米、排水管网1500米、电力管网800米，垃圾中转站1个，生态停车场1个等配套设施</t>
  </si>
  <si>
    <t>蒸发改[2017]62号</t>
  </si>
  <si>
    <t>衡阳县岘山镇公租房小区配套基础设施建设项目</t>
  </si>
  <si>
    <t>配套道路960米，污水管网960米，停车场1个，绿化亮化面积1200平方米，护坡1800立方米等</t>
  </si>
  <si>
    <t>蒸发改[2015]43号、蒸发改[2017]43号</t>
  </si>
  <si>
    <t>衡阳县井头镇公租房小区配套基础设施建设项目</t>
  </si>
  <si>
    <t>配套道路200米，供水管网220米、排水管网440米、电力管线3500米，停车场1个等</t>
  </si>
  <si>
    <t>蒸发改[2015]42号</t>
  </si>
  <si>
    <t>衡阳县台源镇公租房小区配套基础设施建设项目</t>
  </si>
  <si>
    <t>配套道路提质改造262米，供水管网150米、排水管网240米、电力管网120米、弱电管网150米，护坡600立方米，停车场1个等</t>
  </si>
  <si>
    <t>蒸发改[2017]72号</t>
  </si>
  <si>
    <t>衡阳县岘山镇卫生院公租房小区配套基础设施建设项目</t>
  </si>
  <si>
    <t>配套道路提质改造440米，供水管网270米、排水管网540米、电力管网205米，污水处理系统1个，停车场1个，绿化亮化面积316平方米等</t>
  </si>
  <si>
    <t>蒸发改[2015]38号</t>
  </si>
  <si>
    <t>衡阳县大安乡卫生院公租房小区配套基础设施建设项目</t>
  </si>
  <si>
    <t>配套道路126米，供水管网240米、排水管网480米、电力管网1650米，污水处理系统1个，停车场1个，绿化亮化面积226平方米等</t>
  </si>
  <si>
    <t>衡阳县金溪镇中心小学公租房小区配套基础设施建设项目</t>
  </si>
  <si>
    <t>配套道路531米，供水管网170米、排水管网340米、电力管网236米，停车场1个，绿化亮化面积463平方米等</t>
  </si>
  <si>
    <t>蒸发改[2015]36号</t>
  </si>
  <si>
    <t>衡阳县英陂廉租房（渣江镇政府公租房）小区外配套基础设施建设项目</t>
  </si>
  <si>
    <t>渣江镇老街道路提质改造2250米，绿化亮化面积1120平方米等配套工程</t>
  </si>
  <si>
    <t>蒸发改[2017]74号</t>
  </si>
  <si>
    <t>衡阳县长鑫建材（集兵镇政府）公租房小区配套基础设施建设项目</t>
  </si>
  <si>
    <t>配套道路900米，供水管网1211米、排水管网2915米、电力管网1860米，改建水沟280米，护坡2750立方米，停车场1个，绿化亮化面积1260平方米等</t>
  </si>
  <si>
    <t>蒸发改[2017]73号</t>
  </si>
  <si>
    <t>衡阳县民政局（洪市镇政府）公租房小区配套基础设施建设项目</t>
  </si>
  <si>
    <t>配套道路提质改造2710米（其中政通路210米、洪市大道800米、洪双路1700米），供水、排水管网各360米，绿化面积365平方米等</t>
  </si>
  <si>
    <t>蒸发改[2017]70号</t>
  </si>
  <si>
    <t>衡阳县英陂廉租房（金兰镇政府）小区外配套基础设施建设项目</t>
  </si>
  <si>
    <t>配套道路提质改造913米，供水、排水管网各612米、电力管网720米，变压器1座，填埋式垃圾池1个，围墙357米，挡土墙223.5立方米，生态停车场1个等</t>
  </si>
  <si>
    <t>蒸发改[2017]71号</t>
  </si>
  <si>
    <t>衡山县白果镇地质灾害安置区棚户区小区配套基础设施建设项目</t>
  </si>
  <si>
    <t>国光路1500米，供水管网1500米、电力线路1500米等配套设施</t>
  </si>
  <si>
    <t>山发改[2016]118号</t>
  </si>
  <si>
    <t>衡山县长江镇棚户区小区配套基础设施建设项目</t>
  </si>
  <si>
    <t>兴隆路1000米，供水、电力线路各1000米等</t>
  </si>
  <si>
    <t>山发改[2016]112号</t>
  </si>
  <si>
    <t>衡山县紫金山林场棚户区（危旧房）改造小区配套基础设施建设项目</t>
  </si>
  <si>
    <t>登峰路改造2000米，配套供水管网500米，自来水增压泵房一座等</t>
  </si>
  <si>
    <t>山发改[2016]167号</t>
  </si>
  <si>
    <t>衡山县教师进修学校公租房小区配套基础设施建设项目</t>
  </si>
  <si>
    <t>配套道路400米，护坡100米，排水管网400米，供电线路600米等</t>
  </si>
  <si>
    <t>山发改[2016]172号</t>
  </si>
  <si>
    <t>衡山县第二中学公租房小区配套基础设施建设项目</t>
  </si>
  <si>
    <t>配套道路600米，供水、电力线路各600米等</t>
  </si>
  <si>
    <t>山发改[2016]173号</t>
  </si>
  <si>
    <t>衡山县恒信锌钢有限公司公租房小区配套基础设施建设项目</t>
  </si>
  <si>
    <t>配套道路448米，供水、电力线路各448米等</t>
  </si>
  <si>
    <t>山发改[2017]59号</t>
  </si>
  <si>
    <t>衡山县佳诚新材料公租房小区配套基础设施建设项目</t>
  </si>
  <si>
    <t>配套道路400米，供水、电力线路各400米等</t>
  </si>
  <si>
    <t>山发改[2017]60号</t>
  </si>
  <si>
    <t>衡山县工业园棚户区小区配套基础设施建设项目</t>
  </si>
  <si>
    <t>春昌路东沿线855米</t>
  </si>
  <si>
    <t>山发改[2016]16号</t>
  </si>
  <si>
    <t>衡山县职业中学公租房小区配套基础设施建设项目</t>
  </si>
  <si>
    <t>育英南路1000米等配套设施</t>
  </si>
  <si>
    <t>山发改[2015]203号</t>
  </si>
  <si>
    <t>衡东县洣水镇珍珠卫生院、衡东县白莲镇卫生院、衡东县荣桓镇卫生院、衡东县杨林镇卫生院公租房配套基础设施建设项目</t>
  </si>
  <si>
    <t>2010-2013</t>
  </si>
  <si>
    <t>2011-2014</t>
  </si>
  <si>
    <t>建设配套道路328米，围墙250米，供水管网500米、排水管网200米、电力管线1150米，停车场硬化4050平方米等配套设施</t>
  </si>
  <si>
    <t>东发改批[2017]22号</t>
  </si>
  <si>
    <t>衡东县石湾镇平里完全小学、衡东县蓬源镇云集学校、衡东县第五中学、衡东县第二中学、衡东县天英学校、衡东县草市镇米坪完全小学、衡东县杨林镇杨林中学公租房配套基础设施建设项目</t>
  </si>
  <si>
    <t>建设配套道路670米，排污管网1623米，停车场硬化11273平方米，变压器2个等配套设施</t>
  </si>
  <si>
    <t>东发改批[2017]23号</t>
  </si>
  <si>
    <t>祁东县归阳工业园城市棚户区改造（柚木、滨江）安置点小区配套基础设施建设项目</t>
  </si>
  <si>
    <t>柚木安置点：台业路1.2千米，排污管道4.76千米、供水管道4.05千米、电力线路1.8千米，变压器1个；滨江安置点：新白路1.3千米，排污管道6.35千米，供水管道3.9千米，电力管线2.2千米，变压器1个等配套设施</t>
  </si>
  <si>
    <t>祁发改字[2016]147号</t>
  </si>
  <si>
    <t>祁东县白地市镇棚户区“城中村”旧危房改造配套基础设施建设项目</t>
  </si>
  <si>
    <t>瞭望街安置点：配套道路0.6千米，排污管道1.2千米、燃气管网1.2千米，电力管线0.6千米，停车场1个、面积400平方米；站前路安置点：配套道路0.4千米，排污管道0.8千米、燃气管网0.8千米、电力管线0.4千米，停车场1个、面积500平方米；竹木市场安置点：配套道路0.5千米，排污管道1千米、燃气管网1千米、电力管线0.5千米、停车场1个、面积600平方米；电线厂安置点：配套道路0.5千米，排污管道1千米、燃气管网1千米、电力管线0.5千米、停车场1个、面积600平方米等配套设施</t>
  </si>
  <si>
    <t xml:space="preserve">祁发改字[2016]119号
</t>
  </si>
  <si>
    <t>祁东县金水塘国有工矿棚户区改造安置点小区配套基础设施建设项目</t>
  </si>
  <si>
    <t>小区配套燃气管网2.18千米等配套设施</t>
  </si>
  <si>
    <t>祁发改字[2015]52号、祁发改字[2017]16号</t>
  </si>
  <si>
    <t>祁东县驾驶人考试中心公租房配套基础设施建设项目</t>
  </si>
  <si>
    <t>卉叶路新建0.58千米，铺设排污管道4.1千米、电力管线6.2千米等配套设施</t>
  </si>
  <si>
    <t>祁发改核准[2016]12号</t>
  </si>
  <si>
    <t>祁东县粮市镇中心小学公租房配套基础设施建设项目</t>
  </si>
  <si>
    <t>建设配套道路549米，铺设排污管网484米，停车场1个、面积300平方米，护坡48米等配套设施</t>
  </si>
  <si>
    <t>祁发改字[2017]40号</t>
  </si>
  <si>
    <t>太和堂镇政府公租房配套基础设施建设项目</t>
  </si>
  <si>
    <t>新建配套道路0.815千米，铺设供水管道600米、排污管道1600米，电力管线1.6千米等配套设施</t>
  </si>
  <si>
    <t>祁发改核准[2016]23号</t>
  </si>
  <si>
    <t>常宁市青市国有工矿棚改房小区配套基础设施建设项目</t>
  </si>
  <si>
    <t>2014、2015</t>
  </si>
  <si>
    <t>瑶草路1千米、祝山路0.7千米，青市路护坡0.9千米、涵洞0.2千米；电力管线5千米等配套设施</t>
  </si>
  <si>
    <t>常发改投[2016]46号</t>
  </si>
  <si>
    <t>常宁市天堂山办事处公租房小区配套基础设施建设项目</t>
  </si>
  <si>
    <t>改扩建天堂山路0.4千米，停车场1个、车位13个，并配套建设绿化、亮化、照明、护坡等附属工程</t>
  </si>
  <si>
    <t>常发改投[2016]40号</t>
  </si>
  <si>
    <t>常宁市庙前镇公租房配套基础设施建设项目</t>
  </si>
  <si>
    <t>印府路238.3米、中乌路54米，雨水、污水管网各1500米，停车场1个、车位28个，配套建设供水、电力、绿化、照明、护坡、人行道等</t>
  </si>
  <si>
    <t>常发改投[2017]8号</t>
  </si>
  <si>
    <t>常宁市烟洲镇公租房小区配套基础设施建设项目</t>
  </si>
  <si>
    <t>府前路供水管网3600米、排水管网5200米、电力线路3800米等配套设施</t>
  </si>
  <si>
    <t>常发改投[2015]19号</t>
  </si>
  <si>
    <t>常宁市官岭镇公租房小区配套基础设施建设项目</t>
  </si>
  <si>
    <t>麦元路500米、改扩建福义路480米，改建麦元路排水管网3800米，配套建设给水、绿化、照明、护坡等附属工程</t>
  </si>
  <si>
    <t>常发改投[2017]9号</t>
  </si>
  <si>
    <t>水口山工矿三期棚改房小区配套基础设施建设项目</t>
  </si>
  <si>
    <t>冶金路1.8千米、供水、排水、燃气、电力管网各1.8千米；文兴北路2.03千米、供水管网3千米、排水管网3千米、燃气管网1.1千米、电力管线2.1千米；沿江路燃气管网0.6千米，配套幼儿园建筑面积1996平方米等</t>
  </si>
  <si>
    <t>常发改投[2015]14号</t>
  </si>
  <si>
    <t>耒阳市小水镇中心校公租房及小区外配套设施建设项目</t>
  </si>
  <si>
    <t>配套道路200米，给水管网500米、排水管网500米、供电线路350米，变压器1个等配套设施</t>
  </si>
  <si>
    <t>耒发改[2015]168号、耒发改审批[2017]40号</t>
  </si>
  <si>
    <t>耒阳市怡苑小区公租房及小区外配套设施项目</t>
  </si>
  <si>
    <t>新城一路及小区配套道路1000米</t>
  </si>
  <si>
    <t>耒发改审[2016]1号、耒发改审批[2017]42号</t>
  </si>
  <si>
    <t>耒阳市大市中学公租房小区外配套基础设施续建项目</t>
  </si>
  <si>
    <t>朝阳路1000米，排水管网1000米，以及围墙、配电房、路灯、绿化等配套设施</t>
  </si>
  <si>
    <t>耒发改审[2016]15号、耒发改审批[2017]12号、耒发改审批[2017]41号</t>
  </si>
  <si>
    <t>耒阳市水东江东江、桥头棚户区小区外基础配套设施和项目</t>
  </si>
  <si>
    <t>水八路1.78千米，供水管网1.78千米、电力线路1.78千米，以及配套绿化、停车场等</t>
  </si>
  <si>
    <t>耒发改审[2015]152号、耒发改审批[2017]31号</t>
  </si>
  <si>
    <t>耒阳市遥田电站工矿棚户区改造小区配套设施项目</t>
  </si>
  <si>
    <t>地下停车场13360平方米</t>
  </si>
  <si>
    <t>衡发改审[2016]67号</t>
  </si>
  <si>
    <t>耒阳市大市乡卫生院公租房小区外配套基础设施续建项目</t>
  </si>
  <si>
    <t>续建尚医路500米、围墙500米、护坡120米，供排水管道300米以及电力、停车场、垃圾回收站、绿化等</t>
  </si>
  <si>
    <t>耒发改审批[2017]43号、耒发改审批[2017]21号</t>
  </si>
  <si>
    <t>耒阳市长坪乡卫生院公租房小区外配套基础设施项目</t>
  </si>
  <si>
    <t>2015</t>
  </si>
  <si>
    <t>2016</t>
  </si>
  <si>
    <t>配套道路250米，供水、排水管道各200米，以及围墙，水井，绿化，垃圾处理设施等</t>
  </si>
  <si>
    <t xml:space="preserve">耒发改[2015]136号、耒发改审批[2017]23号、耒发改审批[2017]46号   </t>
  </si>
  <si>
    <t>耒阳市仁义镇公租房配套设施项目</t>
  </si>
  <si>
    <t>改扩建仁义镇中心卫生院3190平方米</t>
  </si>
  <si>
    <t>耒发改[2015]47号、耒发改审批[2017]44号</t>
  </si>
  <si>
    <t>耒阳市黄市镇公租房配套设施项目</t>
  </si>
  <si>
    <t>道路100米，排污管网100米，围墙250米，绿化面积500平方米，以及挡土墙、停车场等</t>
  </si>
  <si>
    <t>耒发改[2015]101号，耒发改审批[2017]45号</t>
  </si>
  <si>
    <t>耒阳市南京乡卫生院公租房配套设施项目</t>
  </si>
  <si>
    <t>道路300米,围墙500米，污水处理设施、路灯、变压器、绿化等</t>
  </si>
  <si>
    <t>耒发改[2015]134号、耒发改审批[2017]28号、耒发改审批[2017]47号</t>
  </si>
  <si>
    <t>耒阳市军粮供应站公租房配套设施项目</t>
  </si>
  <si>
    <t>军粮路7000平方米、供水管网1500米、排水管网1000米以及垃圾站、停车场、绿化等</t>
  </si>
  <si>
    <t>耒发改审[2016]50号、耒发改审批[2017]48号</t>
  </si>
  <si>
    <t>耒阳市龙塘镇公租房配套设施项目</t>
  </si>
  <si>
    <t>龙凤路3000平方米，以及电力、绿化、围墙、排水管道等；改扩建龙塘卫生院、面积2400平方米等配套设施</t>
  </si>
  <si>
    <t>耒发改[2015]223号、耒发改审批[2017]49号</t>
  </si>
  <si>
    <t>耒阳市富弘公租房配套设施项目</t>
  </si>
  <si>
    <t>富弘路1000米，给水管2000米，排水管网800米，护坡1000米，绿化面积1800平方米，供电线路500米等</t>
  </si>
  <si>
    <t>耒发改审[2015]127号、耒发改审批[2017]50号</t>
  </si>
  <si>
    <t>永庆街片区棚户区改造配套基础设施建设项目</t>
  </si>
  <si>
    <t>新都路300米、回栏路24米、永庆路120米、铁炉巷180米、规划路1572.96米</t>
  </si>
  <si>
    <t>市发改投[2016]582号</t>
  </si>
  <si>
    <t>下河街片区改造配套基础设施建设项目</t>
  </si>
  <si>
    <t>供水管网3600米</t>
  </si>
  <si>
    <t>邵发改投[2016]580号</t>
  </si>
  <si>
    <t>燃气管网3480米</t>
  </si>
  <si>
    <t>邵发改投[2016]581号</t>
  </si>
  <si>
    <t>百寿亭棚户区改造配套基础设施建设项目</t>
  </si>
  <si>
    <t>供水管网2950米</t>
  </si>
  <si>
    <t>双发改[2017]35号</t>
  </si>
  <si>
    <t>燃气管网2410米</t>
  </si>
  <si>
    <t>塔北路片区改造配套基础设施建设项目</t>
  </si>
  <si>
    <t>供水管网3500米</t>
  </si>
  <si>
    <t>双发改[2017]36号</t>
  </si>
  <si>
    <t>燃气管网3300米</t>
  </si>
  <si>
    <t>五井塘片区棚户区改造配套基础设施建设项目</t>
  </si>
  <si>
    <t>供水管网4500米</t>
  </si>
  <si>
    <t>双发改[2017]37号</t>
  </si>
  <si>
    <t>燃气管网4067米</t>
  </si>
  <si>
    <t>邵阳市机械棚户区改造二期配套基础设施建设项目</t>
  </si>
  <si>
    <t>供水管网3800米</t>
  </si>
  <si>
    <t>双发改[2017]38号</t>
  </si>
  <si>
    <t>燃气管网2500米</t>
  </si>
  <si>
    <t>白洲棚户区改造(城中村）配套基础设施建设项目</t>
  </si>
  <si>
    <t>给水管网1770米</t>
  </si>
  <si>
    <t>燃气管网1600米</t>
  </si>
  <si>
    <t>邵阳学院拦河坝棚户区改造配套基础设施建设项目</t>
  </si>
  <si>
    <t>文化路307.38米</t>
  </si>
  <si>
    <t>供水管网800米</t>
  </si>
  <si>
    <t>燃气管网700米</t>
  </si>
  <si>
    <t>邵阳市气象局戴家坪片区棚户区改造4-12#配套基础设施建设项目</t>
  </si>
  <si>
    <t>五谷庙路578.24米、桃园路422.46米</t>
  </si>
  <si>
    <t>供水管网1900米</t>
  </si>
  <si>
    <t>燃气管网1700米</t>
  </si>
  <si>
    <t>三八亭棚户区改造配套基础设施建设项目</t>
  </si>
  <si>
    <t>三八亭路282.58米</t>
  </si>
  <si>
    <t>供水管网866米</t>
  </si>
  <si>
    <t>祥凤学校棚改配套基础设施建设项目</t>
  </si>
  <si>
    <t>供水管网1480米</t>
  </si>
  <si>
    <t>燃气管网1350米</t>
  </si>
  <si>
    <t>八宝山原毛纺厂生活区棚户区配套基础设施建设项目</t>
  </si>
  <si>
    <t>供水管网4700米</t>
  </si>
  <si>
    <t>燃气管网4300米</t>
  </si>
  <si>
    <t>三化老工厂片区棚户区配套基础设施建设项目</t>
  </si>
  <si>
    <t>柘木路1700米</t>
  </si>
  <si>
    <t>邵发改投[2016]582号</t>
  </si>
  <si>
    <t>供水管网6750米</t>
  </si>
  <si>
    <t>燃气管网6300米</t>
  </si>
  <si>
    <t>神滩片区棚户区改造（资江二桥-杨家垅）配套基础设施工程</t>
  </si>
  <si>
    <t>供水管网10700米</t>
  </si>
  <si>
    <t>燃气管网10720米</t>
  </si>
  <si>
    <t>资江北路片区棚户区改造（北塔路-资江二桥）配套基础设施工程</t>
  </si>
  <si>
    <t>供水管网10260米</t>
  </si>
  <si>
    <t>燃气管网9770米</t>
  </si>
  <si>
    <t>邵东县宋家塘棚户区改造项目（城中村）配套基础设施建设项目</t>
  </si>
  <si>
    <t>华农路1950米，垃圾处理设施等</t>
  </si>
  <si>
    <t>邵发改审[2016]89号</t>
  </si>
  <si>
    <t>邵东县开发区棚户区改造项目配套（城区二完小扩建）基础设施建设项目</t>
  </si>
  <si>
    <t>城区第二完全小学扩建，教学楼1栋、建筑面积3802.6平方米，教学辅助用房4743.8平方米</t>
  </si>
  <si>
    <t>邵发改审[2016]199号</t>
  </si>
  <si>
    <t>邵东县开发区棚户区改造项目配套基础设施建设项目</t>
  </si>
  <si>
    <t>改扩建锦绣路2千米，及附属设施建设等</t>
  </si>
  <si>
    <t>邵发改审[2017]163号</t>
  </si>
  <si>
    <t>邵东县亿利金属、龙腾公租房项目配套基础设施建设项目</t>
  </si>
  <si>
    <t>垃圾处理设施2处及路面硬化、绿化等</t>
  </si>
  <si>
    <t>邵发改审[2017]162号</t>
  </si>
  <si>
    <t>邵东县卫计系统乡镇公租房项目配套基础设施建设项目</t>
  </si>
  <si>
    <t>黑田铺、火厂坪镇、团山镇中心卫生院周边道路改扩建100米、路面硬化及配套供水、排水工程、围墙维修等</t>
  </si>
  <si>
    <t>邵发改审[2017]160号</t>
  </si>
  <si>
    <t>邵东县一中公租房项目配套基础设施建设项目</t>
  </si>
  <si>
    <t>东侧道路改造150米，排水管网改造100米，行人道改扩建等</t>
  </si>
  <si>
    <t>邵发改审[2017]161号</t>
  </si>
  <si>
    <t>酿溪生态园棚户区改造小区配套基础设施</t>
  </si>
  <si>
    <t>建设路1000米，供水管网500米，排水管道1000米，供电管线1350米，燃气管网1800米，公交站点4个等</t>
  </si>
  <si>
    <t>新发改投[2016]269号</t>
  </si>
  <si>
    <t>文广新片区棚户区改造小区配套基础设施（二期）</t>
  </si>
  <si>
    <t>财源路470米，排水管道1880米</t>
  </si>
  <si>
    <t>新发改投[2017]107号</t>
  </si>
  <si>
    <t>迴龙国有林场小区配套基础设施（二期）</t>
  </si>
  <si>
    <t>停车场4800平方米，排水管道1500米</t>
  </si>
  <si>
    <t>新发改投[2017]108号</t>
  </si>
  <si>
    <t>坪上公租房小区配套基础设施</t>
  </si>
  <si>
    <t>安南路130米、安泰路130米、丰义路180米，供水管网200米，排水管道2000米，供电管线1500米及220KV变压器，停车场2500平方米</t>
  </si>
  <si>
    <t>新发改投[2017]109号</t>
  </si>
  <si>
    <t>潭溪公租房小区配套基础设施</t>
  </si>
  <si>
    <t>府门路300米，排水管道1500米，供水管道2000米及蓄水池1座，供电管线1000米及220KV变压器，停车场2000平方米</t>
  </si>
  <si>
    <t>新发改投[2017]110号</t>
  </si>
  <si>
    <t>新田铺中心卫生院公租房小区配套基础设施</t>
  </si>
  <si>
    <t>停车场进场道路300米，供水管网2000米，排水管道3500米，供电管线700米及安装220KV专变1台，停车场2000平方米</t>
  </si>
  <si>
    <t>新发改投[2017]111号</t>
  </si>
  <si>
    <t>大新龙口溪学校公租房小区配套基础设施</t>
  </si>
  <si>
    <t>进校道路400米（宽6米），排水管网1200米，供水管道3000米，供电管网600米</t>
  </si>
  <si>
    <t>新发改投[2017]112号</t>
  </si>
  <si>
    <t>隆回县老庵堂棚户区改造配套基础设施建设项目</t>
  </si>
  <si>
    <t>桃花新村路硬化2458米，及相应管网、线路</t>
  </si>
  <si>
    <t>隆发改审批[2016]24号</t>
  </si>
  <si>
    <t>隆回县周旺棚户区改造配套基础设施建设项目</t>
  </si>
  <si>
    <t>文昌街路面硬化2062米，及相应管网线路</t>
  </si>
  <si>
    <t>隆回县六都寨棚户区改造配套基础设施建设项目</t>
  </si>
  <si>
    <t>狮子街硬化582米、寨市路硬化856米，及相应管网线路</t>
  </si>
  <si>
    <t>隆回县横板桥棚户区改造配套基础设施建设项目</t>
  </si>
  <si>
    <t>横川路硬化1361米、唐家垅路硬化582米，及相应管网线路</t>
  </si>
  <si>
    <t>洞口县石江棚户区改造集中安置房配套基础设施建设项目</t>
  </si>
  <si>
    <t>小区至石江大桥人行道200米，污水管网200米，小区至石田村叉口人行道2000米，污水管网2000米</t>
  </si>
  <si>
    <t>洞发改审[2016]320号</t>
  </si>
  <si>
    <t>洞口县山门镇棚户区改造安置房配套基础设施建设项目</t>
  </si>
  <si>
    <t>山水路连接道路332米，大正东街连接道路947米，大正西街连接道路337米，蔡锷路连接道路280米，里仁路连接道路362米</t>
  </si>
  <si>
    <t>洞发改审[2016]276号</t>
  </si>
  <si>
    <t>洞口县江口镇江口大道三期棚户区配套基础设施建设项目</t>
  </si>
  <si>
    <t>小区至江口大道连接道路600米</t>
  </si>
  <si>
    <t>洞发改审[2016]268号</t>
  </si>
  <si>
    <t>洞口县高沙镇蓼湄社区棚户区配套基础设施建设项目</t>
  </si>
  <si>
    <t>栗山路连接道路1000米，污水管网1000米；高茶路连接道路860米，污水管网1720米</t>
  </si>
  <si>
    <t>洞发改审[2015]211号</t>
  </si>
  <si>
    <t>洞口县株木坳棚户区配套基础设施建设项目</t>
  </si>
  <si>
    <t>新村路南道路500米，双龙路连接道路300米，连接新村路北路网管网200米</t>
  </si>
  <si>
    <t>洞发改审[2015]237号</t>
  </si>
  <si>
    <t>商务系统企业棚改二期配套基础设施项目</t>
  </si>
  <si>
    <t>同保北路、武强北路连接道路1.5千米，连接同保北路供水、排水管各1.3千米，电力管线2千米等</t>
  </si>
  <si>
    <t>武发改审批[2016]256号</t>
  </si>
  <si>
    <t>武冈市茶叶示范场棚改配套基础设施项目</t>
  </si>
  <si>
    <t>干道连接线100米，水源井1个、300立方蓄水池2个、水泵设施1套、管路1.5千米，及排水管网、电力设施、沼气池及污水处理系统等</t>
  </si>
  <si>
    <t>武发改审批[2016]244号</t>
  </si>
  <si>
    <t>武冈市湾头桥镇棚改配套基础设施项目</t>
  </si>
  <si>
    <t>湾头桥棚改区主干道、人行道路面扩宽2km、下水道建设4km及供水供电等</t>
  </si>
  <si>
    <t>武发改审批[2016]242号</t>
  </si>
  <si>
    <t>邓元泰镇棚改配套基础设施项目</t>
  </si>
  <si>
    <t>棚改区至绿华路人行道及下水道2.4km等</t>
  </si>
  <si>
    <t>武发改审批[2016]259号</t>
  </si>
  <si>
    <t>双牌镇棚改配套基础设施项目</t>
  </si>
  <si>
    <t>S219线道连接路硬化1千米、行人道1.86千米等</t>
  </si>
  <si>
    <t>武发改审批[2016]257号</t>
  </si>
  <si>
    <t>武冈市大甸镇棚户区改造配套基础设施项目</t>
  </si>
  <si>
    <t>排水管网改造2千米，硬化道路0.5千米及路灯亮化等</t>
  </si>
  <si>
    <t>秦桥镇棚户区二期配套基础设施项目</t>
  </si>
  <si>
    <t>黄沙路连接线400米，及路灯亮化等配套设施</t>
  </si>
  <si>
    <t>武发改审批[2016]258号</t>
  </si>
  <si>
    <t>新宁县2017年县城城东城南片区（刘家井和锦绣东风周边等）棚户区改造二期配套基础设施项目</t>
  </si>
  <si>
    <t>放生路1820米、西门路2200米、独谭路2600米、柳山路2960米、凝秀路3880米、湘水路2600米、金峰路1100米，排水管网17.6千米</t>
  </si>
  <si>
    <t>新发改发[2017]101号</t>
  </si>
  <si>
    <t>新宁县2017年县城城西城北片区（松枫楟、古田、永安、田富、飞虎、藕塘、焦家垅等)城中村棚户区改造二期配套基础设施项目</t>
  </si>
  <si>
    <t>永安路2000米,古田路2900米,田富路4000米,温泉路2800米</t>
  </si>
  <si>
    <t>新发改发[2017]102号</t>
  </si>
  <si>
    <t>新宁县2017年县城城西城北片区（东风路片区、金园路片区、园艺路片区、春风路片区、舜皇路片区等)城中村棚户区改造二期供水管网建设项目</t>
  </si>
  <si>
    <t>供水管网7.6千米</t>
  </si>
  <si>
    <t>新发改发[2017]103号</t>
  </si>
  <si>
    <t>绥宁县长铺镇二期棚户区改造配套基础设施项目</t>
  </si>
  <si>
    <t>人民路道路改造2.5千米</t>
  </si>
  <si>
    <t>绥发改投[2016]46号</t>
  </si>
  <si>
    <t>人民路电气2.5千米</t>
  </si>
  <si>
    <t>绥宁县乐安乡棚户区改造配套基础设施项目</t>
  </si>
  <si>
    <t>民营大道改造2千米</t>
  </si>
  <si>
    <t>绥发改投[2016]51号</t>
  </si>
  <si>
    <t>绥宁县黄土矿乡棚户区改造配套基础设施项目</t>
  </si>
  <si>
    <t>振兴路道路改造2千米</t>
  </si>
  <si>
    <t>绥发改投[2016]50号</t>
  </si>
  <si>
    <t>兴业路沿线棚户区（城中村）改造湘西南大市场住宅小区配套基础设施建设项目</t>
  </si>
  <si>
    <t>改造人行1400平方米，新建供水管道3076米、电力管线2.115千米、排水管道1.5千米，以及绿化、灯化等</t>
  </si>
  <si>
    <t>城发改审字[2015]79号</t>
  </si>
  <si>
    <t>城步县城南社区棚户区（城中村）改造、南门口木材站片区棚户区（城中村）改造配套基础设施建设项目</t>
  </si>
  <si>
    <t>五星路扩改1.25千米，新建供水管道960米、电力管线720米、排水管道1.25千米</t>
  </si>
  <si>
    <t>城发改字[2016]175号</t>
  </si>
  <si>
    <t>邵阳县五峰铺镇城镇危房改造配套基础设施建设项目</t>
  </si>
  <si>
    <t>配套道路416米，改建排水管网1200米</t>
  </si>
  <si>
    <t>邵发改审[2017]11号</t>
  </si>
  <si>
    <t>邵阳县老城区环虎路棚户区改造配套基础设施建设项目</t>
  </si>
  <si>
    <t>路面改造555米，供水管网555米，排水管网1110米，弱电管网1110米</t>
  </si>
  <si>
    <t>邵发改[2017]57号</t>
  </si>
  <si>
    <t>岳阳楼区金凤桥北路周边棚改配套基础设施建设项目</t>
  </si>
  <si>
    <t>置田庄路2147米，雨水管1900米，电力管线1900米等</t>
  </si>
  <si>
    <t>岳发改审[2017]31号</t>
  </si>
  <si>
    <t>楼区杨树塘片区棚改二期、白杨山棚改二期配套基础设施建设（二期）项目</t>
  </si>
  <si>
    <t>白杨坡小学教学楼、食堂等配套设施建设；王家河街道社区公共服务中心4025.38平方米；海棠社区便民服务中心总建筑面积2631平方米等</t>
  </si>
  <si>
    <t>岳楼发改审[2017]03号</t>
  </si>
  <si>
    <t>楼区芭蕉湖棚户区改造配套基础设施建设（二期）项目</t>
  </si>
  <si>
    <t>七里山路1370米，花果畈小学食堂改扩建400平方米等附属设施建设，梅溪中学建筑面积5989.07平方米，提质改造田径场等附属设施建设</t>
  </si>
  <si>
    <t>岳楼发改审[2017]04号</t>
  </si>
  <si>
    <t>楼区污水处理厂周边棚改（法水坡）配套基础设施建设（二期）项目</t>
  </si>
  <si>
    <t>枫树坡路933米，枫桥湖小学配套设施改造、绿化等</t>
  </si>
  <si>
    <t>岳楼发改审[2017]05号</t>
  </si>
  <si>
    <t>岳阳楼区四化建公司周边棚户区改造二期安置小区（四化新城）配套基础设施建设项目</t>
  </si>
  <si>
    <t>四化路及供水管道、污水管道、雨水管道、燃气管道等管线各360米，幼儿园1113平方米、文体中心595平方米、绿化12000平方米等</t>
  </si>
  <si>
    <t>岳发改审[2017]46号</t>
  </si>
  <si>
    <t>岳阳市云港新城建设投资有限公司公共租赁住房及附属设施项目</t>
  </si>
  <si>
    <t>配套建设道路500米、绿化200平方米、管理用房和其他附属设施（含停车场4972平方米，85个车位等）</t>
  </si>
  <si>
    <t>岳云发改审[2015]12号</t>
  </si>
  <si>
    <t>岳阳市云溪区人民医院公租房及云溪青坡棚改等棚改安置小区（大汉新城）配套教育设施项目</t>
  </si>
  <si>
    <t>云溪城南小学配套设施建设，绿化300平方米等</t>
  </si>
  <si>
    <t xml:space="preserve">  岳云发改[2013]83号、岳云发改审[2016]函字第14号</t>
  </si>
  <si>
    <t>临港产业新区城市棚户区改造（五期）配套基础设施建设项目</t>
  </si>
  <si>
    <t>永济学校教学楼11801平方米等配套设施</t>
  </si>
  <si>
    <t>岳城港发改核[2012]002号</t>
  </si>
  <si>
    <t>兴港西路供水管道新（改）建4420米</t>
  </si>
  <si>
    <t>岳发改审[2017]45号</t>
  </si>
  <si>
    <t>国信军创6906公司公租房配套基础设施建设项目</t>
  </si>
  <si>
    <t>配套供水、污水、雨水、燃气、电力、通讯网线等各1200米，绿化面积6580平方米，文化中心两栋约3960平方米等</t>
  </si>
  <si>
    <t>岳港发改[2017]22号</t>
  </si>
  <si>
    <t>经开区西塘镇公租房配套基础设施建设项目</t>
  </si>
  <si>
    <t>奇西路1000米（老西塘镇政府至派出所段）污水管网、绿化6000平方米、50个车位停车场、8台（套）篮球场健身设施等</t>
  </si>
  <si>
    <t>岳经发审[2017]12号</t>
  </si>
  <si>
    <t>经开区岳阳新华达制药有限公司公租房配套基础设施建设项目</t>
  </si>
  <si>
    <t>基础护坡160米，污水处理设施，绿化1300平方米，健身活动场地平整硬化3500平方米等</t>
  </si>
  <si>
    <t>岳经发备[2017]22号</t>
  </si>
  <si>
    <t>经开区方家城市棚改安置小区配套基础设施建设项目</t>
  </si>
  <si>
    <t>金盆山路904米，老贯冲路922米等</t>
  </si>
  <si>
    <t>岳经发备[2016]27号</t>
  </si>
  <si>
    <t>南湖区湖滨片区棚户区改造配套基础设施建设项目</t>
  </si>
  <si>
    <t>大桥湖路670米，穆家坡路1030米，供水管道、污水管道、雨水管道、燃气管道、电力管线、通信线路各1700米等</t>
  </si>
  <si>
    <t>岳南发[2016]67号</t>
  </si>
  <si>
    <t>南湖区龙山片区棚户区改造配套基础设施建设项目</t>
  </si>
  <si>
    <t>龙山南路4800米，供水管道、污水管道、雨水管道等各3400米；郭镇小学屋顶防水1000平方米，墙面刷新改造5000平方米，地面改造2000平方米，跑道建设1000米</t>
  </si>
  <si>
    <t>岳南发[2016]65号</t>
  </si>
  <si>
    <t>屈原管理区保障性安居工程配套基础设施营田镇垦区危改小区营田至沉凤路建设项目</t>
  </si>
  <si>
    <t>改扩建营田至沉凤路10千米，配套绿化、亮化工程及给排水管10千米、弱电管网10千米等</t>
  </si>
  <si>
    <t>屈发改投[2017]10号</t>
  </si>
  <si>
    <t>屈原管理区保障性安居工程配套基础设施营田镇垦区危改小区和推山咀棚户区改造小区屈汨公路连接线建设项目</t>
  </si>
  <si>
    <t>改扩建屈汨公路连接线8.5千米，供水、排水管道17千米，排污管道18千米，电力管线18千米，变压器5台，路灯340盏，垃圾中转站3座，公交站2座</t>
  </si>
  <si>
    <t>屈发改审[2016]14号</t>
  </si>
  <si>
    <t>屈原管理区保障性安居工程配套基础设施营田镇凤山公租房小区青年路主干道建设项目</t>
  </si>
  <si>
    <t>青年路改扩建1200米，供水、排水、排污管道、电缆线路、燃气管道各1200米，路灯26盏，垃圾中转站1座</t>
  </si>
  <si>
    <t>屈发改[2016]20号</t>
  </si>
  <si>
    <t>君山垦区钱粮湖镇团洲小区外配套基础设施建设项目</t>
  </si>
  <si>
    <t>团洲路7千米，供水管网1.27千米，排水管网3.6千米，电力工程7千米、公交站台2个</t>
  </si>
  <si>
    <t>岳君发改[2017]58号</t>
  </si>
  <si>
    <t>君山垦区钱粮湖镇致富小区外配套基础设施建设项目</t>
  </si>
  <si>
    <t>致富路9.4千米，供水管网1.65千米，排水管网4.67千米，电力工程9.3千米，公交站点2处</t>
  </si>
  <si>
    <t>岳君发改[2017]59号</t>
  </si>
  <si>
    <t>君山垦区钱粮湖镇安康小区外配套基础设施建设项目</t>
  </si>
  <si>
    <t>安康路7.6千米，供水管网1.36千米，排水管网3.85千米，电力工程7.5千米、公交站点2处</t>
  </si>
  <si>
    <t>岳君发改[2017]60号</t>
  </si>
  <si>
    <t>君山垦区钱粮湖镇胜利小区外配套基础设施建设项目</t>
  </si>
  <si>
    <t>胜利路3.65千米，供水管网0.66千米，排水管网1.87千米，电力工程3.65千米、公交站台1个</t>
  </si>
  <si>
    <t>岳君发改[2017]56号</t>
  </si>
  <si>
    <t>君山垦区钱粮湖镇创业小区外配套基础设施建设项目</t>
  </si>
  <si>
    <t>创业路4.35千米，,供水管网0.76千米，排水管网2.16千米，电力工程4.3千米，公交站台1个</t>
  </si>
  <si>
    <t>岳君发改[2017]57号</t>
  </si>
  <si>
    <t>君山垦区钱粮湖镇六门闸危改小区外配套基础设施建设项目</t>
  </si>
  <si>
    <t>团结路2.47千米、供水管网9.7千米，排水管网0.25千米，垃圾池30处</t>
  </si>
  <si>
    <t>岳君发改[2017]53号</t>
  </si>
  <si>
    <t>良心堡镇商贸区棚改小区外基础设施建设项目</t>
  </si>
  <si>
    <t>育才南路0.68千米，供水管道0.68千米，排水管道0.7千米，电力管线0.68千米</t>
  </si>
  <si>
    <t>岳君发改[2016]59号</t>
  </si>
  <si>
    <t>广兴洲镇机关棚改小区外配套基础设施建设项目</t>
  </si>
  <si>
    <t>广兴路南路0.75千米，供水、排水、排污、燃气管网各1.5千米</t>
  </si>
  <si>
    <t>岳君发改[2017]18号</t>
  </si>
  <si>
    <t>许市镇黄金小学公租房小区外配套基础设施建设项目</t>
  </si>
  <si>
    <t>黄金街3.6千米，供水管道2.6千米，排水管道2.3千米，供电工程3.6千米，公交站台1处，垃圾屋30个</t>
  </si>
  <si>
    <t>岳君发改[2017]52号</t>
  </si>
  <si>
    <t>华容县城关镇城市棚户区配套基础设施建设项目</t>
  </si>
  <si>
    <t>章台北路2050米，绿化植被9466平方米，公交站点4个，供水管、污水管、雨水管各2150米，燃气管道2250米，电缆2350米，网线2280米</t>
  </si>
  <si>
    <t>华发改投审[2016]80号</t>
  </si>
  <si>
    <t>湘阴县金盾公租房小区外原吉路配套基础设施建设项目</t>
  </si>
  <si>
    <t>原吉路683米，给水管网800米、排水管网1366米等</t>
  </si>
  <si>
    <t>湘阴发改审[2017]24号</t>
  </si>
  <si>
    <t>岳阳县水务局防腐设备厂城市棚户区改造安置小区配套基础设施建设项目</t>
  </si>
  <si>
    <t>给水管长900米，雨水管长500米，污水管长950米，电力线长900米，围墙325米、绿化960平方米等</t>
  </si>
  <si>
    <t>岳县发改[2017]97号</t>
  </si>
  <si>
    <t>岳阳县新墙镇中心学校公租房安置小区配套基础设施建设项目</t>
  </si>
  <si>
    <t>校园路硬化2600平方米，给水管长2800米，污水管长3000米，电力线长2400米，路灯20盏，绿化2000平方米等</t>
  </si>
  <si>
    <t>岳县发改[2017]94号</t>
  </si>
  <si>
    <t>岳阳县生态工业园林冲路公租房安置小区配套基础设施建设项目</t>
  </si>
  <si>
    <t>科伦路1080米，配套给水管、污水管、雨水管各1080米，主电力电缆1800米，路灯86套，景观绿化1380平方米等</t>
  </si>
  <si>
    <t>岳县发改[2017]99号</t>
  </si>
  <si>
    <t>岳阳县一中城市棚户区改造安置小区配套基础设施建设项目</t>
  </si>
  <si>
    <t>环校路硬化418米，给水管长750米，电力线长3100米，停车场2288平方米，绿化350平方米</t>
  </si>
  <si>
    <t>岳县发改[2017]98号</t>
  </si>
  <si>
    <t>岳阳县黄沙街集镇城市棚户区改造安置小区配套基础设施建设项目</t>
  </si>
  <si>
    <t>和谐路硬化1400米，给水管长3000米，污水管长460米，绿化420平方米</t>
  </si>
  <si>
    <t>岳县发改[2017]96号</t>
  </si>
  <si>
    <t>岳阳县月田集镇城市棚户区改造安置小区配套基础设施建设项目</t>
  </si>
  <si>
    <t>文化路硬化2300米，给水管长500米，污水管长4500米，电力线长1800米，燃气管长500米，绿化355平方米</t>
  </si>
  <si>
    <t>岳县发改[2017]95号</t>
  </si>
  <si>
    <t>汨罗市茶园一期公租房配套供水管网建设项目</t>
  </si>
  <si>
    <t>沿江大道茶园安置区建设供水管网2300米，阀门井3个等</t>
  </si>
  <si>
    <t>汨发改审[2017]73号</t>
  </si>
  <si>
    <t>汨罗氮肥厂片区城市棚改南托安置区配套供水管网建设项目</t>
  </si>
  <si>
    <t>南托安置区建设供水管网5200米，阀门井23个等</t>
  </si>
  <si>
    <t>汨发改审[2017]75号</t>
  </si>
  <si>
    <t>汨罗西延线棚改西湖片区安置房配套供水管网建设项目</t>
  </si>
  <si>
    <t>西湖片区安置房建设供水管网2000米，阀门井17个等</t>
  </si>
  <si>
    <t>汨发改审[2017]76号</t>
  </si>
  <si>
    <t>汨罗市沿江二期棚户区改造窑州安置区配套供水管网建设项目</t>
  </si>
  <si>
    <t>窑州安置区建设供水管网2400米，阀门井19个等</t>
  </si>
  <si>
    <t>汨发改审[2017]77号</t>
  </si>
  <si>
    <t>汨罗市桃林寺镇公租房（二期）配套工程建设项目</t>
  </si>
  <si>
    <t>改造郭家路路面6000平方米、人行道4000平方米，路灯30盏及绿化</t>
  </si>
  <si>
    <t>汨发改审[2017]85号</t>
  </si>
  <si>
    <t>汨罗市白塘镇棚改安置小区配套工程建设项目</t>
  </si>
  <si>
    <t>大山坡路810米，沉沙井28座，污水池3个，路灯20盏及绿化</t>
  </si>
  <si>
    <t>汨发改审[2017]89号</t>
  </si>
  <si>
    <t>汨罗市神鼎山镇棚改小区配套设施建设项目</t>
  </si>
  <si>
    <t>鼎盛路2200米，雨水管道1200米，污水管道800米，供水管道3269米，污水检查井54座，电力电线2.16千米，电杆12根等</t>
  </si>
  <si>
    <t>汨发改审[2017]28号</t>
  </si>
  <si>
    <t>汨罗市第六中学公租房配套工程建设项目</t>
  </si>
  <si>
    <t>博雅路310米，路灯20盏，排水管道400米，污水管道200米，供气管道350.62米等</t>
  </si>
  <si>
    <t>汨发改审[2017]19号</t>
  </si>
  <si>
    <t>汨罗市彩虹学校公租房配套工程建设项目</t>
  </si>
  <si>
    <t>彩虹路300米，路灯50盏，雨水管道495米，沉砂井20座，停车坪2000平方米等</t>
  </si>
  <si>
    <t>汨发改审[2017]18号</t>
  </si>
  <si>
    <t>临湘市职业中专公租房配套基础设施建设项目</t>
  </si>
  <si>
    <t>中专路500米，排污管网250米，绿化面积700平方米，消防通道200米，配电房30平方米，场地硬化1200平方米，围墙200米等</t>
  </si>
  <si>
    <t>临发改审[2017]75号</t>
  </si>
  <si>
    <t>临湘市纺纱厂（织布厂）棚改安置小区配套基础设施建设项目</t>
  </si>
  <si>
    <t>纱厂路硬化8400平方米、停车坪6500平方米、雨污管网6000米、绿化1500平方米、排水沟1500米、路灯60盏、广场2500平方米等</t>
  </si>
  <si>
    <t>临发改审[2017]32号</t>
  </si>
  <si>
    <t>临湘聂市镇公租房配套基础设施（二期)建设项目</t>
  </si>
  <si>
    <t>府前路至金狮巷道路2000米改造，排水沟2000米，绿化8300平方米，路灯130盏等</t>
  </si>
  <si>
    <t>临发改审[2017]73号</t>
  </si>
  <si>
    <t>临湘市向阳路片区棚改安置小区配套基础设施建设项目</t>
  </si>
  <si>
    <t>棚改路520米，地下停车场14674平方米，地上停车场400平方米，车位383个等</t>
  </si>
  <si>
    <t>临发改投[2017]43号</t>
  </si>
  <si>
    <t>临湘精神病医院公租房配套基础设施（二期)建设项目</t>
  </si>
  <si>
    <t>进院路497米，供气管网1760米，供水管网508米，排污管网322米，路灯25盏，及绿化1372平方米，停车场711平方米等</t>
  </si>
  <si>
    <t>临发改审[2017]77号</t>
  </si>
  <si>
    <t>临湘市桃林镇公租房配套基础设施（二期)建设项目</t>
  </si>
  <si>
    <t>桃林万安北路600米，配套供水、排污、供气管网各600米，路灯14盏，停车广场34300平方米等</t>
  </si>
  <si>
    <t>临发改审[2017]78号</t>
  </si>
  <si>
    <t>平江县葛藤坪棚户区二期改造项目（东兴大道延伸）基础设施建设工程</t>
  </si>
  <si>
    <t>东兴大道延伸路1302米，雨水管道长1420米，污水管道长1520米，及供电、绿化、亮化等相关配套基础设施建设</t>
  </si>
  <si>
    <t>平发改审[2017]97号</t>
  </si>
  <si>
    <t>七里桥棚改二期配套基础设施建设项目</t>
  </si>
  <si>
    <t>沾天湖停车场建筑面积6080平方米，停车位88个</t>
  </si>
  <si>
    <t>常发改投[2015]133号</t>
  </si>
  <si>
    <t>常德市城壕湾棚改配套基础设施建设项目</t>
  </si>
  <si>
    <t>城壕湾路308米，配套管网、铺装、路灯建设等</t>
  </si>
  <si>
    <t>常发改投[2015]437号</t>
  </si>
  <si>
    <t>湖南省常德市武陵区长胜桥二期棚户区改造配套基础设施项目</t>
  </si>
  <si>
    <t>教学楼16000平方米等配套设施等</t>
  </si>
  <si>
    <t>常武发改投字[2016]65号</t>
  </si>
  <si>
    <t>鼎城区临江棚户区二期配套基础设施建设项目</t>
  </si>
  <si>
    <t>阳明南路3240.7米，含道路、给排水等</t>
  </si>
  <si>
    <t>常鼎发改投[2015]162号</t>
  </si>
  <si>
    <t>鼎城区江南片区棚户区改造配套设施建设项目</t>
  </si>
  <si>
    <t>红云北路二标段全长809米</t>
  </si>
  <si>
    <t>常鼎发改投[2016]154号</t>
  </si>
  <si>
    <t>鼎城区黄土店镇政府公租房配套设施建设项目</t>
  </si>
  <si>
    <t>金霞街700米，给水管网800米，排水管网1200米</t>
  </si>
  <si>
    <t>常鼎发改投[2016]265号</t>
  </si>
  <si>
    <t>鼎城区尧天坪镇长茅岭中学公租房配套设施建设项目</t>
  </si>
  <si>
    <t>道路硬化180米，排水管网2200米</t>
  </si>
  <si>
    <t>常鼎发改投[2016]267号</t>
  </si>
  <si>
    <t>鼎城区石公桥镇政府公租房配套设施建设项目</t>
  </si>
  <si>
    <t>新法路900米，排水管网1200米</t>
  </si>
  <si>
    <t>常鼎发改投[2016]252号</t>
  </si>
  <si>
    <t>鼎城区双桥坪镇政府公租房配套设施建设项目</t>
  </si>
  <si>
    <t>政府路600米，排水管网800米</t>
  </si>
  <si>
    <t>常鼎发改投[2016]257号</t>
  </si>
  <si>
    <t>鼎城区花岩溪镇港二口中学公租房配套设施建设项目</t>
  </si>
  <si>
    <t>公租房和谢杨线连接道路500米，排水管网2000米</t>
  </si>
  <si>
    <t>常鼎发改投[2016]261号</t>
  </si>
  <si>
    <t>鼎城区中河口镇政府公租房配套设施建设项目</t>
  </si>
  <si>
    <t>中心街500米，排水管网1000米</t>
  </si>
  <si>
    <t>常鼎发改投[2016]264号</t>
  </si>
  <si>
    <t xml:space="preserve">常德经开区临沅水片区棚户区改造二期配套基础设施建设项目 </t>
  </si>
  <si>
    <t>纬五路0.65千米</t>
  </si>
  <si>
    <t>产管项[2016]3号</t>
  </si>
  <si>
    <t>西湖园艺村片区棚户区改造配套基础设施建设项目</t>
  </si>
  <si>
    <t>人民东路0.55千米，供水、排水管网各1.1千米，电力、燃气管线各0.6千米</t>
  </si>
  <si>
    <t>西发改投[2016]36号</t>
  </si>
  <si>
    <t>西湖南阳片区棚户区改造配套基础设施建设项目</t>
  </si>
  <si>
    <t>2017</t>
  </si>
  <si>
    <t>东湖南路改建0.46千米，供水供水、排水管网各0.92千米，电力、燃气管线0.5千米</t>
  </si>
  <si>
    <t>西发改投[2016]37号</t>
  </si>
  <si>
    <t>西洞庭棚户区改造项目二期（原祝丰镇城中村）配套基础设施建设工程</t>
  </si>
  <si>
    <t>纬七路8327米，给排水、电力管线、燃气管网各8327米</t>
  </si>
  <si>
    <t>西发字[2016]66号</t>
  </si>
  <si>
    <t>桃花源镇公租房二期配套基础设施建设项目</t>
  </si>
  <si>
    <t>渊明小学建筑面积19713平方米</t>
  </si>
  <si>
    <t>常桃管经发[2014]37号</t>
  </si>
  <si>
    <t>柳叶湖旅游度假区肖伍铺棚改配套基础设施建设项目</t>
  </si>
  <si>
    <t>铺设沿山路至肖伍铺供水管网4.4千米</t>
  </si>
  <si>
    <t>常柳经发[2014]9号</t>
  </si>
  <si>
    <t>汉寿县洲口镇政府公租房小区配套基础设施建设项目</t>
  </si>
  <si>
    <t>乌福路1200米、东洲路800米，改造停车场3000平方米</t>
  </si>
  <si>
    <t>汉发改投[2016]249号</t>
  </si>
  <si>
    <t>汉寿县崔家桥镇政府公租房小区配套基础设施建设项目</t>
  </si>
  <si>
    <t>崔三路6000米，排水管网3000米，供电管线1000米，增设变压器2台以及配套绿化、亮化设施等</t>
  </si>
  <si>
    <t>汉发改投[2016]179号</t>
  </si>
  <si>
    <t>汉寿县岩汪湖电排公租房小区配套基础设施建设项目</t>
  </si>
  <si>
    <t>大电排路1000米，排水管网1000米，供电线路300米以及配套绿化、亮化设施等</t>
  </si>
  <si>
    <t>汉发改投[2016]288号</t>
  </si>
  <si>
    <t>汉寿县百禄桥镇公安派出所公租房小区配套基础设施建设项目</t>
  </si>
  <si>
    <t>新街路1100米，给排水管网长2200米</t>
  </si>
  <si>
    <t>汉发改投[2016]390号</t>
  </si>
  <si>
    <t>汉寿县毛家滩乡公安派出所公租房小区配套基础设施建设项目</t>
  </si>
  <si>
    <t>民族街3000米，污水管网6000米</t>
  </si>
  <si>
    <t>汉发改投[2016]339号</t>
  </si>
  <si>
    <t>汉寿县职业中等专业学校教师公租房小区配套基础设施建设项目</t>
  </si>
  <si>
    <t>兴阳路248米、拓智路125米，排水管网800米，停车坪980平方米以及配套绿化、亮化设施等</t>
  </si>
  <si>
    <t>汉发改投[2016]80号</t>
  </si>
  <si>
    <t>汉寿县中小企业创业园公租房小区配套基础设施建设项目</t>
  </si>
  <si>
    <t>配套1#道路554米、2#道路594米，排水管网2296米，供电线路1148米以及配套绿化、亮化设施等</t>
  </si>
  <si>
    <t>汉发改投[2016]242号</t>
  </si>
  <si>
    <t>汉寿县荆楚路棚户区改造小区配套基础设施建设项目</t>
  </si>
  <si>
    <t>神庙路880米，配套给排水管网长1760米以及配套绿化、亮化设施等</t>
  </si>
  <si>
    <t>汉发改投[2016]98号</t>
  </si>
  <si>
    <t>汉寿县沧港镇新兴乡中学公租房小区配套基础设施建设(二期）项目</t>
  </si>
  <si>
    <t>祝新路二期1000米，排水管网2000米</t>
  </si>
  <si>
    <t>汉发改投[2017]55号</t>
  </si>
  <si>
    <t>汉寿县株木山乡政府公租房小区配套基础设施建设（二期）项目</t>
  </si>
  <si>
    <t>向阳路1500米，配套排水管网106米，停车位15个以及配套绿化、亮化设施等</t>
  </si>
  <si>
    <t>汉发改投[2017]97号</t>
  </si>
  <si>
    <t>汉寿县九岭社区棚户区改造小区配套基础设施建设(二期)项目</t>
  </si>
  <si>
    <t>木兰路1000米、政府路1500米、政府巷300米，配套排水管网长5600米以及绿化、亮化等设施</t>
  </si>
  <si>
    <t>汉发改投[2017]38号</t>
  </si>
  <si>
    <t>汉寿县聂家桥乡政府公租房小区配套基础设施建设（二期）项目</t>
  </si>
  <si>
    <t>幸福路2000米，排水管网长4000米以及配套绿化、亮化等设施</t>
  </si>
  <si>
    <t>汉发改投[2017]96号</t>
  </si>
  <si>
    <t>汉寿县丰家铺镇东岳庙乡卫生院公租房小区配套基础设施建设(二期）项目</t>
  </si>
  <si>
    <t>龙津路1000米，排水管网长1000米以及配套绿化、亮化设施等</t>
  </si>
  <si>
    <t>汉发改投[2016]392号</t>
  </si>
  <si>
    <t>津市金鱼岭办事处片区城市棚户区配套基础设施建设项目</t>
  </si>
  <si>
    <t>改扩建丝绢路2千米，供排水管网6千米</t>
  </si>
  <si>
    <t>津发改投[2016]269号</t>
  </si>
  <si>
    <t>津市沿河路棚户区配套基础设施建设项目</t>
  </si>
  <si>
    <t>改扩建沿河路5千米，供排水管网15千米</t>
  </si>
  <si>
    <t>津发改投[2016]270号</t>
  </si>
  <si>
    <t>桃源县原柴油机厂棚户区改造配套基础设施建设项目(二期）</t>
  </si>
  <si>
    <t>理鸣东路改造300米，配套排水管网600米；漳江南路改造长800米，配套下水道及人行道板1600米</t>
  </si>
  <si>
    <r>
      <rPr>
        <sz val="10"/>
        <color indexed="8"/>
        <rFont val="宋体"/>
        <charset val="134"/>
        <scheme val="minor"/>
      </rPr>
      <t>桃发改许</t>
    </r>
    <r>
      <rPr>
        <sz val="10"/>
        <rFont val="宋体"/>
        <charset val="134"/>
        <scheme val="minor"/>
      </rPr>
      <t>[2017]185号</t>
    </r>
  </si>
  <si>
    <t>桃源县委北侧018宿舍棚户区改造配套基础设施建设项目（二期）</t>
  </si>
  <si>
    <t>渔父北路改造863米，迎宾路改造300米</t>
  </si>
  <si>
    <r>
      <rPr>
        <sz val="10"/>
        <color indexed="8"/>
        <rFont val="宋体"/>
        <charset val="134"/>
        <scheme val="minor"/>
      </rPr>
      <t>桃发改许</t>
    </r>
    <r>
      <rPr>
        <sz val="10"/>
        <rFont val="宋体"/>
        <charset val="134"/>
        <scheme val="minor"/>
      </rPr>
      <t xml:space="preserve"> [2017]196号</t>
    </r>
  </si>
  <si>
    <t>桃源县观音巷棚户区改造配套基础设施建设项目</t>
  </si>
  <si>
    <t>武陵东路改造50米，配套排水管网900米</t>
  </si>
  <si>
    <r>
      <rPr>
        <sz val="10"/>
        <color indexed="8"/>
        <rFont val="宋体"/>
        <charset val="134"/>
        <scheme val="minor"/>
      </rPr>
      <t>桃发改许</t>
    </r>
    <r>
      <rPr>
        <sz val="10"/>
        <rFont val="宋体"/>
        <charset val="134"/>
        <scheme val="minor"/>
      </rPr>
      <t>[2017]209号</t>
    </r>
  </si>
  <si>
    <t>桃源县陬市镇沅水局棚户区改造配套基础设施建设项目</t>
  </si>
  <si>
    <t>兴盛街改造500米、镇西路改造750米、沅江路改造910米</t>
  </si>
  <si>
    <r>
      <rPr>
        <sz val="10"/>
        <color indexed="8"/>
        <rFont val="宋体"/>
        <charset val="134"/>
        <scheme val="minor"/>
      </rPr>
      <t>桃发改许</t>
    </r>
    <r>
      <rPr>
        <sz val="10"/>
        <rFont val="宋体"/>
        <charset val="134"/>
        <scheme val="minor"/>
      </rPr>
      <t>[2017]08号</t>
    </r>
  </si>
  <si>
    <t>桃源县西苑社区棚户区改造配套基础设施建设项目</t>
  </si>
  <si>
    <t>渔仙路改造600米，配套排水管网600米；青年路改造900米，配套排水管网900米；豪兴巷改造800米，配套排水管网800米</t>
  </si>
  <si>
    <r>
      <rPr>
        <sz val="10"/>
        <color indexed="8"/>
        <rFont val="宋体"/>
        <charset val="134"/>
        <scheme val="minor"/>
      </rPr>
      <t>桃发改许</t>
    </r>
    <r>
      <rPr>
        <sz val="10"/>
        <rFont val="宋体"/>
        <charset val="134"/>
        <scheme val="minor"/>
      </rPr>
      <t xml:space="preserve"> [2016]685号</t>
    </r>
  </si>
  <si>
    <t>壶瓶山镇剩头林场公租房配套基础设施项目</t>
  </si>
  <si>
    <t>剩头路1.3千米</t>
  </si>
  <si>
    <t>石发改投[2016]106号</t>
  </si>
  <si>
    <t>闫家溶棚户区改造配套基础设施项目</t>
  </si>
  <si>
    <t>闫家溶路2.5千米</t>
  </si>
  <si>
    <t>石发改投[2016]101号</t>
  </si>
  <si>
    <t>石门县城区公租房二期配套基础设施项目</t>
  </si>
  <si>
    <t>兰香路1.7千米</t>
  </si>
  <si>
    <t>石发改投[2016]9号</t>
  </si>
  <si>
    <t>石门县老城区沿河区域棚户区改造配套基础设施建设项目</t>
  </si>
  <si>
    <t>澧滨路4.17千米，东方桥排水沟渠改造</t>
  </si>
  <si>
    <t>石发改投[2016]92号</t>
  </si>
  <si>
    <t>刘家坪城中村棚改小区外配套基础设施建设项目</t>
  </si>
  <si>
    <t>宏达路0.6千米</t>
  </si>
  <si>
    <t>石发改投[2017]40号</t>
  </si>
  <si>
    <t>常德市澧县澧阳街道办城中村二期棚户区改造配套基础设施建设项目</t>
  </si>
  <si>
    <t xml:space="preserve">澧浦北路改造1.45千米，给水、排水管网各2.9千米
</t>
  </si>
  <si>
    <t>澧发改投[2015]90号</t>
  </si>
  <si>
    <t>常德市临澧县寒溪片区棚改二期配套基础设施建设项目</t>
  </si>
  <si>
    <t>九龙南路400米、排水管网800米；安福西路改造1300米、排水管网5200米、供水管网工程6100米；青年北路1920米、排水管网7680米，供水管网工程11610米</t>
  </si>
  <si>
    <t>临发改[2017]70号</t>
  </si>
  <si>
    <t>临澧县澧北片区（合囗镇）棚改二期配套基础设施建设项目</t>
  </si>
  <si>
    <t>前进路改造906米、排水管网3624米、供水管网工程1812米</t>
  </si>
  <si>
    <t>临发改[2017]95号</t>
  </si>
  <si>
    <t>安乡县深柳街区（一期）棚改外配套基础设施建设项目</t>
  </si>
  <si>
    <t>文昌路1234米，及供水管道、电力管线、燃气管线、公交站点等</t>
  </si>
  <si>
    <t>安发改[2016]205号</t>
  </si>
  <si>
    <t>安乡县东城片区（四期）棚改(城中村）外配套基础设施（二期）建设项目</t>
  </si>
  <si>
    <t>车站前路东延伸线352米、和平路东延伸线519米，及配套完善供水管道、电力管线、燃气管线、公交站点等</t>
  </si>
  <si>
    <t>安发改[2017]97号</t>
  </si>
  <si>
    <t>张家界市澧水风貌带棚户区改造安置区配套基础设施建设项目(二期)</t>
  </si>
  <si>
    <t>南正街延伸段241米，供水、排水管网各350米，电力管线280米，古城停车场1个、车位432个</t>
  </si>
  <si>
    <t>张发改投资[2016]263号</t>
  </si>
  <si>
    <t>张家界监狱公租房配套基础设施建设项目(二期)</t>
  </si>
  <si>
    <t>感恩路延伸段1215米，供水管网1500米，排水管网1350米，供电线路1800米</t>
  </si>
  <si>
    <t>张发改投资[2017]179号</t>
  </si>
  <si>
    <t>胡家河公租房小区配套基础设施二期建设项目</t>
  </si>
  <si>
    <t>火车北站站前路扩建500米，排水、电力管网各1000米、供水管网500米、公共停车场200平方米</t>
  </si>
  <si>
    <t>张定发改投[2015]122号</t>
  </si>
  <si>
    <t>永定区乡镇卫生院公租房小区配套基础设施建设项目</t>
  </si>
  <si>
    <t>三岔、温塘、教字垭、新桥、谢家垭、枫香岗卫生院公租房小区外配套道路1200米，供水管网6500米，电力管线5500米，排水管网2900米</t>
  </si>
  <si>
    <t>张定发改投[2015]170号</t>
  </si>
  <si>
    <t>武陵源区文丰片区一、二期棚改安置区(古镇文苑住宅小区)配套基础设施建设项目</t>
  </si>
  <si>
    <t>小区道路3660米，防洪堤707米，给水管网4600米、雨水管网3660米、污水管网3660米、燃气管网5800米，电力网线3200米，变压器2台、应急供电和通信设备1套；幼儿园1500平方米、社区医疗卫生服务站400平方米、垃圾中转站130平方米、停车场1个</t>
  </si>
  <si>
    <t>张武发改投资[2017]14号</t>
  </si>
  <si>
    <t>慈利县德政园廉租房小区配套基础设施建设项目</t>
  </si>
  <si>
    <t>朝王路金慈巷改造1100米，供水、电力、污水管网各1100米、垃圾站1个</t>
  </si>
  <si>
    <t>慈发改投资[2016]36号</t>
  </si>
  <si>
    <t>慈利县三合镇庄塌卫生院公共租赁住房配套基础设施建设项目</t>
  </si>
  <si>
    <t>庄塌南路改造900米，供水、电力工程各900米、污水处理1800米、垃圾站1个</t>
  </si>
  <si>
    <t>慈发改投资[2017]69号</t>
  </si>
  <si>
    <t>慈利县原酒厂宿舍棚改安置小区配套基础设施建设项目</t>
  </si>
  <si>
    <t>振兴路改造1200米，供水、供电、污水、供气管网各1200米，垃圾站1个</t>
  </si>
  <si>
    <t>慈发改投资[2016]217号</t>
  </si>
  <si>
    <t>慈利县第二中学公租房配套基础设施建设项目</t>
  </si>
  <si>
    <t>九溪路改造1000米，供水、电力、污水管网各1000米，垃圾站1个</t>
  </si>
  <si>
    <t>慈发改投资[2016]221号</t>
  </si>
  <si>
    <t>慈利县景龙桥公共租赁房配套基础设施建设项目</t>
  </si>
  <si>
    <t>府前路改造400米，污水管网400米、排水管网300米、弱电管网300米</t>
  </si>
  <si>
    <t>慈发改投资[2017]123号</t>
  </si>
  <si>
    <t>慈利县东岳观镇幸福源公租房配套基础设施建设项目</t>
  </si>
  <si>
    <t>东岳路改造950米，供水、电力、污水管网各950米</t>
  </si>
  <si>
    <t>慈发改投资[2017]120号</t>
  </si>
  <si>
    <t>慈利县原发改宿舍棚改安置小区配套基础设施建设项目</t>
  </si>
  <si>
    <t>芙蓉路改造320米，排水、污水管网各320米</t>
  </si>
  <si>
    <t>慈发改投资[2017]121号</t>
  </si>
  <si>
    <t>慈利县溪口育才公租房小区配套基础设施建设项目</t>
  </si>
  <si>
    <t>育才路改造300米，污水管网300米，配电房1个</t>
  </si>
  <si>
    <t>慈发改投资[2017]122号</t>
  </si>
  <si>
    <t>桑植县康茜大地小区外配套基础设施项目(二期)</t>
  </si>
  <si>
    <t>供水增压设施2个，停车场2个、泊车位50个，垃圾处理站3个、270平方米，小区卫生室350平方米，小区幼儿园1840平方米</t>
  </si>
  <si>
    <t>桑发改投资[2017]16号</t>
  </si>
  <si>
    <t>桑植县荣辉家园公租房小区外配套基础设施项目(二期)</t>
  </si>
  <si>
    <t>供水增压设施2个，停车场2个、泊车位20个，垃圾处理站3个、270平方米，小区卫生室420平方米</t>
  </si>
  <si>
    <t>桑发改投资[2017]18号</t>
  </si>
  <si>
    <t>桑植县阳光家园小区外配套基础设施项目(二期)</t>
  </si>
  <si>
    <t>供水增压设施2个，停车场2个、泊车位20个，垃圾处理站2个、180平方米，小区卫生室400平方米，小区幼儿园1520平方米</t>
  </si>
  <si>
    <t>桑发改投资[2017]19号</t>
  </si>
  <si>
    <t>桑植县西界国有林场棚户区(危旧房)改造工程配套基础设施建设项目</t>
  </si>
  <si>
    <t>场部到砂场、场部到刘家湾道路改造3200米</t>
  </si>
  <si>
    <t>桑发改投资[2017]39号</t>
  </si>
  <si>
    <t>益阳市第十六中学公租房配套基础设施</t>
  </si>
  <si>
    <t>亭院路1200米，排水管道2400米，给水管道1200米</t>
  </si>
  <si>
    <t>益赫发改投资[2017]5号</t>
  </si>
  <si>
    <t>张家塘学校公租房配套基础设施</t>
  </si>
  <si>
    <t>张泉路900米，排水管道1800米，给水管道900米</t>
  </si>
  <si>
    <t>益赫发改投资[2017]6号</t>
  </si>
  <si>
    <t>新市渡镇建新棚户区改造项目配套基础设施</t>
  </si>
  <si>
    <t>扩建建新路940米，排水管道1880米,给水管道940米；
新建农科路540米，排水管道600米,给水管道600米</t>
  </si>
  <si>
    <t>益赫发改投资[2017]7号</t>
  </si>
  <si>
    <t>岳家桥镇岳家桥学校棚户区改造项目配套基础设施</t>
  </si>
  <si>
    <t>岳湖路1020米，排水管道2040米，给水管道1020米</t>
  </si>
  <si>
    <t>益赫发改投资[2017]8号</t>
  </si>
  <si>
    <t>凤凰湖垦区基础设施建设项目</t>
  </si>
  <si>
    <t>来凤路1000米，供水管道2000米，排水管道1500米</t>
  </si>
  <si>
    <t>益赫发改投资[2017]9号</t>
  </si>
  <si>
    <t>长坡箴言城中村棚户区改造配套基础设施建设项目</t>
  </si>
  <si>
    <t>箴言巷700米，排水1400米，供水700米</t>
  </si>
  <si>
    <t>益赫发改投资[2017]10号</t>
  </si>
  <si>
    <t>文昌阁棚户区改造配套基础设施建设项目（大汉资江城安置小区）</t>
  </si>
  <si>
    <t>永丰南路、资江东路道路1600米，排水管网3200千米</t>
  </si>
  <si>
    <t>益资发改[2017]84号</t>
  </si>
  <si>
    <t>南岳宫棚户区改造配套基础设施建设项目（腾达安置小区）</t>
  </si>
  <si>
    <t>幸福路1000米，排水管网2000千米</t>
  </si>
  <si>
    <t>益资发改[2017]83号</t>
  </si>
  <si>
    <t>资阳区茈湖口镇卫生院公租房配套基础设施建设项目（马王山路）</t>
  </si>
  <si>
    <t>马王山路道路1800米，供水管网1800米，排水管网3600米</t>
  </si>
  <si>
    <t>益资发改[2017]73号</t>
  </si>
  <si>
    <t>资阳区长春镇香铺仑卫生院公租房配套基础设施建设项目（接香公路延伸线）</t>
  </si>
  <si>
    <t>接香公路延伸线道路2200米，供水管网2200米，排水管网4400米</t>
  </si>
  <si>
    <t>益资发改[2017]85号</t>
  </si>
  <si>
    <t>资阳区新桥河镇李昌港卫生院公租房配套基础设施建设项目（四支渠路延伸线）</t>
  </si>
  <si>
    <t>四支渠路延伸线道路1100米，供水管网1100米，排水管网2200米</t>
  </si>
  <si>
    <t>益资发改[2017]86号</t>
  </si>
  <si>
    <t>资阳区张家塞镇中学学校公租房配套基础设施建设项目（张下公路）</t>
  </si>
  <si>
    <t>张下公路道路2000米，供水管网2000米，排水管网4000米</t>
  </si>
  <si>
    <t>益资发改[2017]87号</t>
  </si>
  <si>
    <t>资阳区宏源、清水塘城中村棚户区改造锦绣欣城集中安置小区配套基础设施项目</t>
  </si>
  <si>
    <t>长春东路供水管网8000米</t>
  </si>
  <si>
    <t>益发改投[2017]148号</t>
  </si>
  <si>
    <t>大通湖区公租房小区配套基础设施建设项目</t>
  </si>
  <si>
    <t>柳杨、金安、千安、棉麻、湖湘缘小区道路改造15000平方米，周边道路1500米，卫生室2000平方米，排污管道2000米</t>
  </si>
  <si>
    <t>大发财发[2017]9号</t>
  </si>
  <si>
    <t>金盆镇金漉垦区危改集中区配套基础设施建设项目</t>
  </si>
  <si>
    <t>金兴路改造工程（人行道、亮化、绿化、排污管疏浚）1200米，新建金沙西路500米</t>
  </si>
  <si>
    <t>大发财发[2017]10号</t>
  </si>
  <si>
    <t>千山红镇北汀垦区危改集中区配套基础设施建设项目</t>
  </si>
  <si>
    <t>千山红大道改造工程17000平方米（路面修复、亮化、排污管疏浚），五七路人行道改造6000平方米</t>
  </si>
  <si>
    <t>大发财发[2017]23号</t>
  </si>
  <si>
    <t>北洲子镇向阳垦区危改集中区配套基础设施建设项目</t>
  </si>
  <si>
    <t>向阳路排水管1200米，疏浚原有下水管1200米，人行道改造7200平方米，科旺桥40米</t>
  </si>
  <si>
    <t>大发财发[2017]24号</t>
  </si>
  <si>
    <t>河坝镇银海银河垦区危改集中区配套基础设施建设项目</t>
  </si>
  <si>
    <t>雨水管12千米，排污管12千米，供水管网3千米</t>
  </si>
  <si>
    <t>大发财发[2017]25号</t>
  </si>
  <si>
    <t>桃谷山公租房（二期）配套基础设施建设</t>
  </si>
  <si>
    <t>金鸭路460米</t>
  </si>
  <si>
    <t>桃发改行审[2017]167号</t>
  </si>
  <si>
    <t>桃江县浮邱山棚户区改造项目配套基础设施建设</t>
  </si>
  <si>
    <t>团山南路320米，排水管网650米</t>
  </si>
  <si>
    <t>桃发改行审[2017]168号</t>
  </si>
  <si>
    <t>桃江县大栗港中心卫生院公租房配套基础设施建设</t>
  </si>
  <si>
    <t>提质改造金六路248.6米</t>
  </si>
  <si>
    <t>桃发改行审[2017]160号</t>
  </si>
  <si>
    <t>桃江县鲊埠回族乡鲊埠街城市棚户区改造项目配套基础设施建设</t>
  </si>
  <si>
    <t>提质改造道路2100米，给水、排水管网各2100米</t>
  </si>
  <si>
    <t>桃发改行审[2017]115号</t>
  </si>
  <si>
    <t>桃江县马迹塘镇卫生院公租房配套基础设施建项目</t>
  </si>
  <si>
    <t>开发路提质改造1500米，供水、排水管网各1500米，变压器一台、路灯等配套设施</t>
  </si>
  <si>
    <t>桃发改行审[2017]165号</t>
  </si>
  <si>
    <t>桃江县鸬鹚渡镇子清路公租房配套基础设施建设</t>
  </si>
  <si>
    <t>富农山路427.8米，排水管网850米，供水管网425米</t>
  </si>
  <si>
    <t>桃发改行审[2017]173号</t>
  </si>
  <si>
    <t>桃江县灰山港镇振兴路棚户区改造配套基础设施建设</t>
  </si>
  <si>
    <t>改造金沙路688米，改造振兴路460米，改造雪峰山路300米</t>
  </si>
  <si>
    <t>桃发改行审[2017]76号</t>
  </si>
  <si>
    <t>桃江县武潭镇琅琊路棚户区改造配套基础设施建</t>
  </si>
  <si>
    <t>提质改造资江路720米，供水管网720米，雨污水管网720米，扩容变压器一台、路灯及其他设施</t>
  </si>
  <si>
    <t>桃发改行审[2017]164号</t>
  </si>
  <si>
    <t>桃江县牛田镇双江口棚户区改造项目配套基础设施建设</t>
  </si>
  <si>
    <t>改扩建幸福路654米，供水管网654米，雨污水管网654米</t>
  </si>
  <si>
    <t>桃发改行审[2017]178号</t>
  </si>
  <si>
    <t>沅江市南竹棚户区改造项目小区配套基础设施建设项目</t>
  </si>
  <si>
    <t>蓼叶湖路、沅舟路、南竹街、学堂园路西段共计1670.2米，道路硬化42284.7平方米，供水管道2868米，电力管线1628米，排水管网3382千米，及绿化、亮化、环卫等配套建设</t>
  </si>
  <si>
    <t>沅发改审[2017]18号</t>
  </si>
  <si>
    <t>沅江市实竹社区王光、南岳组棚户区改造项目</t>
  </si>
  <si>
    <t>四方园路287.9米，过水涵洞180米、直径3.5米，雨污分流管道7100米</t>
  </si>
  <si>
    <r>
      <rPr>
        <sz val="10"/>
        <color indexed="8"/>
        <rFont val="宋体"/>
        <charset val="134"/>
        <scheme val="minor"/>
      </rPr>
      <t>沅发改审</t>
    </r>
    <r>
      <rPr>
        <sz val="10"/>
        <rFont val="宋体"/>
        <charset val="134"/>
        <scheme val="minor"/>
      </rPr>
      <t>[2017]20号</t>
    </r>
  </si>
  <si>
    <t>沅江市草尾胜利渔村棚户区配套基础设施</t>
  </si>
  <si>
    <t>改造振兴路800米、胜利路600米；供水管道1400米；排水管网1400米</t>
  </si>
  <si>
    <t>沅发改审[2016]14号</t>
  </si>
  <si>
    <t>共华镇华一棚户区改造工程配套基础设施建设项目</t>
  </si>
  <si>
    <t>排水、污水管道各870米级电力、绿化、亮化等配套设施</t>
  </si>
  <si>
    <t>沅发改审[2017]15号</t>
  </si>
  <si>
    <t>南县华阁复兴完小公租房配套基础设施建设项目</t>
  </si>
  <si>
    <t>桥北中心路1千米，公交站2座，雨、污分流下水道2千米，电力、燃气管道各1千米</t>
  </si>
  <si>
    <t>南发改字[2017]88号</t>
  </si>
  <si>
    <t>供水管网1千米</t>
  </si>
  <si>
    <t>南县华阁棚户区（二期）配套基础设施建设项目</t>
  </si>
  <si>
    <t>复兴港后街1千米，公交站2座，雨、污分流下水道2千米，燃气设施1千米</t>
  </si>
  <si>
    <t>南发改字[2017]86号</t>
  </si>
  <si>
    <t>南县明山头镇棚户区改造配套基础设施建设项目</t>
  </si>
  <si>
    <t>盘山路、新村路2.5千米，公交站3座，雨、污分流下水道5千米，燃气设施2.5千米</t>
  </si>
  <si>
    <t>南发改字[2017]87号</t>
  </si>
  <si>
    <t>供水管网2.5千米</t>
  </si>
  <si>
    <t>安化县东坪镇临江棚改配套基础设施项目（一期）</t>
  </si>
  <si>
    <t>吉祥巷步行街900米，改建车站路500米,毛家巷道路1300米，弱电线路整改4000米、污水管网1200米，及绿化、亮化等配套设施建设</t>
  </si>
  <si>
    <t>安发改[2017]105号</t>
  </si>
  <si>
    <t>安化县田庄新联公租房配套基础设施建设项目</t>
  </si>
  <si>
    <t>茗香路2800米，供排水管网5600米，及绿化、亮化等配套设施建设</t>
  </si>
  <si>
    <t>安发改[2017]106号</t>
  </si>
  <si>
    <t>安化县梅城镇东街棚改（二期）配套基础设施项目</t>
  </si>
  <si>
    <t>改建东正街1000米，雨污管网分流1000米，弱电管网入地，垃圾池1个，相关绿化亮化等配套设施建设</t>
  </si>
  <si>
    <t>安发改[2017]107号</t>
  </si>
  <si>
    <t>安化县黑茶产业园鹊坪棚改配套基础设施建设项目</t>
  </si>
  <si>
    <t>四方坪路150米，雨污管网分流300米，架设路灯98盏；公交站点6个；公共厕所1个，及绿化等配套设施建设</t>
  </si>
  <si>
    <t>安发改[2017]108号</t>
  </si>
  <si>
    <t>湘南国际物流园公租房（一期）配套设施建设项目</t>
  </si>
  <si>
    <t>沿朱家湾路供水管道3千米，海关路供水管道1千米，槐树下路供水管道1.2千米</t>
  </si>
  <si>
    <t>湘发改投资[2013]1301号</t>
  </si>
  <si>
    <t>增湖棚户区改造安置小区配套基础设施建设项目（武广西站高铁公交停保站）</t>
  </si>
  <si>
    <t>总建筑面积15333平方米，建设停车位193个</t>
  </si>
  <si>
    <t>郴发改批[2014]49号</t>
  </si>
  <si>
    <t>北湖区华塘煤矿棚户区改造配套基础设施建设项目</t>
  </si>
  <si>
    <t>花坪路3500米</t>
  </si>
  <si>
    <t>北发改[2016]T47号</t>
  </si>
  <si>
    <t>人民西路18号棚户区改造配套基础设施建设项目（十九完小改扩建）</t>
  </si>
  <si>
    <t>3栋教学楼7000平方米、运动场、校门及附属工程</t>
  </si>
  <si>
    <t>北发改[2017]34号</t>
  </si>
  <si>
    <t>增湖棚户区改造配套基础设施建设项目（增福社区卫生服务中心）</t>
  </si>
  <si>
    <t>增福社区卫生服务中心2900平米</t>
  </si>
  <si>
    <t>北发改[2017]25号</t>
  </si>
  <si>
    <t>苏仙区栖凤渡镇国有工矿棚户区改造配套基础设施建设（枫林大道延伸段）</t>
  </si>
  <si>
    <t>枫林大道延伸段736.086米，含道路、绿化、排水、照明、管线及附属工程等</t>
  </si>
  <si>
    <t xml:space="preserve">苏发改[2015]11号  </t>
  </si>
  <si>
    <t>苏仙区栖凤渡镇国有工矿棚户区改造配套基础设施建设（栖凤渡学校一期）</t>
  </si>
  <si>
    <t>栖凤渡学校一期建筑面积35777平方米，含教学楼、运动场等</t>
  </si>
  <si>
    <t>苏发改[2017]65号</t>
  </si>
  <si>
    <t>中铁十六局棚户区改造安置小区配套基础设施建设项目（罗围小学扩建工程）</t>
  </si>
  <si>
    <t>罗围小学总建筑面积25000平方米，含教学楼及其他配套设施等</t>
  </si>
  <si>
    <t>资发改批[2015]16号</t>
  </si>
  <si>
    <t>桂阳县茶场公租房配套基础设施项目</t>
  </si>
  <si>
    <t>健康路1800米</t>
  </si>
  <si>
    <t>桂政发改[2014]51号</t>
  </si>
  <si>
    <t>环西路沿线棚改配套基础设施项目</t>
  </si>
  <si>
    <t>培才路改扩建2400米</t>
  </si>
  <si>
    <t>桂政发改[2017]45号</t>
  </si>
  <si>
    <t>白水乡中心校公租房配套基础设施项目</t>
  </si>
  <si>
    <t>中白路改扩建5000米，排水管网10000米，道路两侧绿化、亮化、美化等建设</t>
  </si>
  <si>
    <t>桂政发改[2017]38号</t>
  </si>
  <si>
    <t>流峰中心卫生院公租房配套基础设施项目</t>
  </si>
  <si>
    <t xml:space="preserve">路面硬化及油化2000平方米,园林绿化2500平方米，排水管网600米等 </t>
  </si>
  <si>
    <t>桂政发改[2016]55号</t>
  </si>
  <si>
    <t>樟市镇卫生院公租房配套基础设施项目</t>
  </si>
  <si>
    <t>路面硬化及油化2800平方米,园林绿化2500平方米，排水管网2000米等</t>
  </si>
  <si>
    <t>桂政发改[2016]54号</t>
  </si>
  <si>
    <t>四里公租房配套基础设施项目</t>
  </si>
  <si>
    <t>小区连接四里路道路路面改造1200米，排洪污污水管网1.6公里，休闲广场建设与绿化等配套设施</t>
  </si>
  <si>
    <t>桂政发改[2017]42号</t>
  </si>
  <si>
    <t>宜章县黄土山城中村改造小区外基础设施建设项目</t>
  </si>
  <si>
    <t>小区连接107国道混凝土柏油路2000米；给、排水管道4000米；电网管线3000米，变压器1台</t>
  </si>
  <si>
    <t>宜发改投资[2016]239号</t>
  </si>
  <si>
    <t>宜章县栗源镇政府公租房小区配套基础设施建设项目</t>
  </si>
  <si>
    <t>停车场硬化面积1800平方米及绿化、亮化等附属设施，40个停车位，供水管网1.3千米及配套设施（含蓄水池40立方米），排污水管120米和化粪池及垃圾处理配套设施，电网管线3560米及安装变压器1台</t>
  </si>
  <si>
    <t>宜发改投资[2016]241号</t>
  </si>
  <si>
    <t>宜章县梅田镇公租房小区外供水管网建设项目</t>
  </si>
  <si>
    <t>配套供水管网11000米</t>
  </si>
  <si>
    <t>宜发改投资[2016]242号</t>
  </si>
  <si>
    <t>宜章县第一中学公租房配套基础设施建设项目</t>
  </si>
  <si>
    <t>小区至324省道铺设混凝土路面600米；停车场硬化1300平方米，50个停车位；排水沟改造800米</t>
  </si>
  <si>
    <t>宜发改投资[2016]245号</t>
  </si>
  <si>
    <t>宜章四中公租房配套基础设施建设项目</t>
  </si>
  <si>
    <t>小区连接观音寺村道路200米，停车场2600平方米，停车位50个；20立方米地埋式垃圾池1座；200吨蓄水池1座；排水沟450米</t>
  </si>
  <si>
    <t>宜发改投资[2016]247号</t>
  </si>
  <si>
    <t>宜章县瑶岗仙镇政府公租房小区配套基础设施建设项目</t>
  </si>
  <si>
    <t>小区连接024县道250米及附属工程；停车场硬化3275平方米，车位70个；供水管网980米，200立方米蓄水池1座；电网管线600米；排水沟484米</t>
  </si>
  <si>
    <t>宜发改投资[2016]249号</t>
  </si>
  <si>
    <t>永兴县良种繁殖场棚户区改造项目配套基础设施建设项目</t>
  </si>
  <si>
    <t>连接道路0.9千米，供水、排污管网各1.2千米，电力管线0.3千米，护坡工程1900立方米等配套基础设施</t>
  </si>
  <si>
    <t>永发改复[2017]84号</t>
  </si>
  <si>
    <t>永兴县柏林卫生院公租房配套基础设施建设项目</t>
  </si>
  <si>
    <t>连接道路0.35千米，供水管网0.3千米，排污管网0.4千米，电力管线0.1千米等配套基础设施</t>
  </si>
  <si>
    <t>永发改复[2017]85号</t>
  </si>
  <si>
    <t>永兴县银都实验学校公租房配套基础设施建设项目</t>
  </si>
  <si>
    <t>连接道路0.3千米，供水、电力管网各0.3千米，排污管网0.2千米，护坡工程600立方米等配套基础设施</t>
  </si>
  <si>
    <t>永发改复[2017]86号</t>
  </si>
  <si>
    <t>永兴县童心学校公共租赁房配套基础设施建设项目</t>
  </si>
  <si>
    <t>连接道路0.23千米，供水管网0.2千米，排污管网0.23千米，电力管线0.1千米，护坡800立方米，污水处理池1个等配套基础设施</t>
  </si>
  <si>
    <t>永发改复[2017]87号</t>
  </si>
  <si>
    <t>永兴和胜五金玩具制品有限公司公租房配套基础设施建设项目</t>
  </si>
  <si>
    <t>连接道路0.5千米，供水管网0.4千米，排污管网0.5千米，电力管线0.4千米</t>
  </si>
  <si>
    <t>永发改复[2017]88号</t>
  </si>
  <si>
    <t>永兴二中公租房配套基础设施建设项目</t>
  </si>
  <si>
    <t>连接道路498米，排污管网610米，停车场560平方米，车位23个，护坡工程62米</t>
  </si>
  <si>
    <t>永发改复[2017]89号</t>
  </si>
  <si>
    <t>永兴县汇诚贸易有限公司公共租赁房基础设施建设项目</t>
  </si>
  <si>
    <t>连接道路0.7千米，供水管网0.6千米，排污管网0.8千米，电力管线0.6千米</t>
  </si>
  <si>
    <t>永发改复[2017]90号</t>
  </si>
  <si>
    <t>永兴县永兴照明科技有限公司公租房配套基础设施建设项目</t>
  </si>
  <si>
    <t>连接道路0.4千米，供水管网0.4千米，排污管网0.3千米，电力管线0.2千米，护坡工程660立方米等配套基础设施</t>
  </si>
  <si>
    <t>永发改复[2017]91号</t>
  </si>
  <si>
    <t>嘉禾县珠泉镇坦塘村苟公街棚户区改造配套基础设施建设项目</t>
  </si>
  <si>
    <t>配套道路380米，连接小区配套排水管网840米</t>
  </si>
  <si>
    <t>嘉发改[2017]186号</t>
  </si>
  <si>
    <t>嘉禾县珠泉镇茂林村棚户区改造配套基础设施建设项目</t>
  </si>
  <si>
    <t>X077线一线连接道路0.895千米,X077线二线连接道路0.456千米</t>
  </si>
  <si>
    <t>嘉发改[2017]187号</t>
  </si>
  <si>
    <t>嘉禾县神龙居棚户区改造爻山点配套基础设施建设项目</t>
  </si>
  <si>
    <t>配套道路860米</t>
  </si>
  <si>
    <t>嘉发改[2017]188号</t>
  </si>
  <si>
    <t>嘉禾县神龙居棚户区改造石燕点配套基础设施建设项目</t>
  </si>
  <si>
    <t>S215线一线连接道路420米,S215线二线连接道路670米</t>
  </si>
  <si>
    <t>嘉发改[2017]189号</t>
  </si>
  <si>
    <t>嘉禾县神农居棚户区改造项目刘家点配套基础设施建设项目</t>
  </si>
  <si>
    <t>刘家大道1.078千米</t>
  </si>
  <si>
    <t>嘉发改[2017]190号</t>
  </si>
  <si>
    <t>嘉禾县石峰棚户区改造下车点配套基础设施建设项目</t>
  </si>
  <si>
    <t>配套道路920米</t>
  </si>
  <si>
    <t>嘉发改[2017]191号</t>
  </si>
  <si>
    <t>嘉禾县金沙坪棚户区改造配套基础设施建设项目</t>
  </si>
  <si>
    <t>龙普线连接道路430米；S322连接道路975米</t>
  </si>
  <si>
    <t>嘉发改[2017]192号</t>
  </si>
  <si>
    <t>嘉禾县芙蓉棚户区改造英花点配套基础设施建设项目</t>
  </si>
  <si>
    <t>工茂大道一线连接道路620米，工茂大道二线连接道路530米</t>
  </si>
  <si>
    <t>嘉发改[2017]193号</t>
  </si>
  <si>
    <t>临武县新屋场城中村改造安置小区配套基础设施建设项目（晴岚北路）</t>
  </si>
  <si>
    <t>晴岚北路814米,供水管线1626米，排污管道3252米及相关配套基础设施</t>
  </si>
  <si>
    <t>临发改[2014]65号</t>
  </si>
  <si>
    <t>文明城镇棚户区改造（城中村）配套基础设施建设项目</t>
  </si>
  <si>
    <t>小区连接106国道道路3500米</t>
  </si>
  <si>
    <t>汝发改[2016]400号</t>
  </si>
  <si>
    <t>桂东县大塘镇棚改安置小区配套基础设施建设项目</t>
  </si>
  <si>
    <t>华光路、大塘大道1.604千米，供水管道1.8千米，雨污管道3.9千米及相关配套基础设施；配套停车位100个</t>
  </si>
  <si>
    <t>桂发改发[2016]63-3号</t>
  </si>
  <si>
    <t>安仁县龙溪湖棚户区改造配套基础设施建设项目</t>
  </si>
  <si>
    <t>配套道路878米、供水管网2135米、污水管网2914米、供电网络2758米和燃气管道2135米</t>
  </si>
  <si>
    <t>安发改字[2017]60号</t>
  </si>
  <si>
    <t>安仁县军山公租房配套基础设施建设项目</t>
  </si>
  <si>
    <t>配套道路780米，污水、供电网线各1120米，燃气管网2500米</t>
  </si>
  <si>
    <t>安发改字[2017]61号</t>
  </si>
  <si>
    <t>零陵水泥厂棚户区改造配套基础设施项目</t>
  </si>
  <si>
    <t>西冲塘路至梅山路连接线2100米、金竹路3700米、金竹路至西冲塘路链接道路3100米，供水、电力管道各2100米，变压器7台</t>
  </si>
  <si>
    <t>冷区发改投[2017]11号</t>
  </si>
  <si>
    <t>五一机械厂、织布厂棚改小区外配套基础设施项目（杨塘安置小区）</t>
  </si>
  <si>
    <t>供水管网8千米</t>
  </si>
  <si>
    <t>零发改投[2017]133号</t>
  </si>
  <si>
    <t>永州市中心医院（南院）棚户区改造配套基础设施建设项目</t>
  </si>
  <si>
    <t>柳子街路0.5千米、桃江路1.5千米；给、排水管网4千米，供气管道2千米</t>
  </si>
  <si>
    <t>零发改投[2017]76号</t>
  </si>
  <si>
    <t>潇水两岸棚改小区外配套基础设施项目（一期）</t>
  </si>
  <si>
    <t>小区外古城路2千米、旭日路1千米，给、排水管网各8千米，供气管道3千米</t>
  </si>
  <si>
    <t>零发改投[2017]134号</t>
  </si>
  <si>
    <t>永汽总公司永州改装厂棚改项目小区外配套基础设施建设项目</t>
  </si>
  <si>
    <t>配套道路共3.5千米，公交站点1个，给、排水管网7千米，供气管道3.5千米</t>
  </si>
  <si>
    <t>零发改投（2017）111号</t>
  </si>
  <si>
    <t>河东片区公租房小区外配套基础设施项目</t>
  </si>
  <si>
    <t>小区外荔枝东路、沙州路共1千米，公交站点1个，给、排水管网2千米，供气管道1千米</t>
  </si>
  <si>
    <t>零发改投[2017]91号</t>
  </si>
  <si>
    <t>永州市静脉产业园公租房配套基础设施</t>
  </si>
  <si>
    <t>停车场3850平方米，污水管网3000米，污水提升泵1个</t>
  </si>
  <si>
    <t>永发改投[2016]398号</t>
  </si>
  <si>
    <t>永州市回龙圩管理区农垦危房改造高尚村配套基础设施建设项目</t>
  </si>
  <si>
    <t>高尚路3千米、供水管网3千米、排水、通讯、电力管网各4千米，停车场1个，医务室1个，垃圾收集站1座40平方米，及配套设施等</t>
  </si>
  <si>
    <t>回发改[2017]15号</t>
  </si>
  <si>
    <t>祁阳县下马渡镇中学及汤家岭完小教师公租房配套基础设施建设项目</t>
  </si>
  <si>
    <t>供水道管网2900米，道路硬化1200米，电力管线4700米，排水管道3550米</t>
  </si>
  <si>
    <t>祁发改基字[2017]54号</t>
  </si>
  <si>
    <t>祁阳县八宝镇中学教师公租房配套基础设施建设项目</t>
  </si>
  <si>
    <t>中兴路1000米，中兴路污水处理池及下水道管网2000米</t>
  </si>
  <si>
    <t>祁发改基字[2017]55号</t>
  </si>
  <si>
    <t>祁阳县观音滩镇八尺完小教师公租房配套基础设施建设项目</t>
  </si>
  <si>
    <t>新街供水管网6000米，排水管网4000米，道路硬化1000米，路灯50盏，垃圾中转站一个</t>
  </si>
  <si>
    <t>祁发改基字[2017]56号</t>
  </si>
  <si>
    <t>祁阳县黎家坪镇二中教师公租房配套基础设施建设项目</t>
  </si>
  <si>
    <t>道路提质改造500米，黎文路供水管网1000米、排水管道1000米，教师公租房停车场1个，垃圾中转站2个等配套基础设施</t>
  </si>
  <si>
    <t>祁发改基字[2017]57号</t>
  </si>
  <si>
    <t>祁阳县国有林场、国有农场保障房及2013年度廉租房配套建设宝塔小学项目</t>
  </si>
  <si>
    <t>宝塔小学建筑面积36226平方米</t>
  </si>
  <si>
    <t>祁发改基字[2017]42号</t>
  </si>
  <si>
    <t>祁阳县进宝塘镇中心小学教师公租房配套基础设施建设项目</t>
  </si>
  <si>
    <t>黄白路供水管网2500米，排水管网3000米；黄白路种田段道路体质改造2500米及路灯等</t>
  </si>
  <si>
    <t>祁发改基字[2017]58号</t>
  </si>
  <si>
    <t>祁阳煤矿工矿棚户区改造小区外配套基础设施建设项目</t>
  </si>
  <si>
    <t>供排水管道2800米，变压器3台，改造电力线路1000米，消防通道2000米</t>
  </si>
  <si>
    <t>祁发改基字[2016]34号</t>
  </si>
  <si>
    <t>东安县云生竹业及南方纺织保障性住房配套路网项目</t>
  </si>
  <si>
    <t>厂源路至鹿鸣路段900米、青土坪延伸段600米、广源路延伸段650米，以及地下管网、电力电信线路等</t>
  </si>
  <si>
    <t>东发改[2017]28号</t>
  </si>
  <si>
    <t>双牌县紫金路棚户区改造小区外配套基础设施建设项目</t>
  </si>
  <si>
    <t>紫金路供水管道3千米、燃气、电力管线各3千米、雨水管线6千米，紫金路公交站1个</t>
  </si>
  <si>
    <t>双发改[2015]99号</t>
  </si>
  <si>
    <t>宁远县舜和小区公租房配套基础设施建设项目（二期）</t>
  </si>
  <si>
    <t>冷五路3.55千米、文化路0.5千米，排水管网3.66千米</t>
  </si>
  <si>
    <t>宁发改[2017]75号</t>
  </si>
  <si>
    <t>新田县肥源水库管理所公租房配套基础设施建设项目</t>
  </si>
  <si>
    <t>配套道路1.8千米，停车场硬化2400平方米，排水沟1千米，垃圾池1处，变压器1台,及配套水电、通讯设施建设</t>
  </si>
  <si>
    <t>新发改审批[2017]44号</t>
  </si>
  <si>
    <t>新田县金盆圩中学公租房配套基础设施建设项目</t>
  </si>
  <si>
    <t>停车场地面硬化2500平方米，给水管道、污水沟2千米，垃圾处理池1处，及配套水电、通讯设施</t>
  </si>
  <si>
    <t>新发改审批[2017]45号</t>
  </si>
  <si>
    <t>新田县枧头学校公租房配套基础设施建设项目</t>
  </si>
  <si>
    <t>配套道路.6千米，地面硬化2000平方米；垃圾处理池1处，污水处理1处；停车场600平方米，及配套水电、通讯设施</t>
  </si>
  <si>
    <t>新田县莲花中心卫生院公租房配套基础设施建设项目</t>
  </si>
  <si>
    <t>配套道路1.5千米，给水管道0.6千米，排水管道，入地电缆，停车场等配套基础设施</t>
  </si>
  <si>
    <t>新发改审批[2017]46号</t>
  </si>
  <si>
    <t>新田县毛里卫生院公租房配套基础设施建设项目</t>
  </si>
  <si>
    <t>配套道路0.8千米，给排水、入地电缆、停车场等配套基础设施</t>
  </si>
  <si>
    <t>新田县新隆镇卫生院公租房配套基础设施建设项目</t>
  </si>
  <si>
    <t>配套道路1千米，给排水，入地电缆，停车场等配套基础设施</t>
  </si>
  <si>
    <t>新田县玉麟路公租房配套基础设施建设项目</t>
  </si>
  <si>
    <t>玉麟路道路改扩建1.38千米、新修1.98千米，供水管网1.62千米、排水管网3.59千米、电力电缆1.73千米、排污管道0.62千米</t>
  </si>
  <si>
    <t>新发改审批[2017]47号</t>
  </si>
  <si>
    <t>蓝山县石材工业园棚户区改造配套基础设施龙泉路道路一期建设项目</t>
  </si>
  <si>
    <t>东方大道至兴蓝大道段1650米，含道路工程、给排水工程、绿化工程、管线综合工程等</t>
  </si>
  <si>
    <t>蓝发改投[2017]11号</t>
  </si>
  <si>
    <t>蓝山县旧城棚户区改造配套基础设施东方大道续建工程建设</t>
  </si>
  <si>
    <t>东方大道4935米，含道路、给排水、绿化、管线等</t>
  </si>
  <si>
    <t>蓝发改投[2017]20号</t>
  </si>
  <si>
    <t>道县国有林场危旧房改造配套基础建设设施项目</t>
  </si>
  <si>
    <t>周边道路硬化15500平方米，配套建设化粪池、排污管道、电力设施、围墙、护坡、绿化、亮化等附属设施</t>
  </si>
  <si>
    <t>道发改投[2017]29号</t>
  </si>
  <si>
    <t>道县湘源锡矿国有工矿棚户区小区配套基础设施建设项目</t>
  </si>
  <si>
    <t>工业大道支干道0.5千米，电力管线0.5千米</t>
  </si>
  <si>
    <t>道发改投[2017]30号</t>
  </si>
  <si>
    <t>道县振兴路2015年公租房小区配套基础设施建设项目</t>
  </si>
  <si>
    <t>振兴北路道路1千米，排水管道1千米</t>
  </si>
  <si>
    <t>道发改投[2017]31号</t>
  </si>
  <si>
    <t>东洲大道供水管道3千米</t>
  </si>
  <si>
    <t>道发改投[2017]32号</t>
  </si>
  <si>
    <t>道县振兴路2013年公租房小区配套基础设施建设项目</t>
  </si>
  <si>
    <t>振兴路支干道7道路1千米，排水管道1千米</t>
  </si>
  <si>
    <t>道发改投[2017]33号</t>
  </si>
  <si>
    <t>道县工业大道公租房小区配套基础设施建设项目</t>
  </si>
  <si>
    <t>工业园支干道10道路1千米，排水管道1千米</t>
  </si>
  <si>
    <t>道发改投[2017]34号</t>
  </si>
  <si>
    <t>工业大道供水管道2千米</t>
  </si>
  <si>
    <t>道县湘源东路公租房小区配套基础设施建设项目</t>
  </si>
  <si>
    <t>湘源东路支干道4道路千米，排水管道1千米</t>
  </si>
  <si>
    <t>道发改投[2017]35号</t>
  </si>
  <si>
    <t>大圩镇棚户区改造小区二期配套基础设施建设项目</t>
  </si>
  <si>
    <t>和平大道0.3千米，供水管道5.7千米，排水管道5.7千米</t>
  </si>
  <si>
    <t>江发改字[2015]158号</t>
  </si>
  <si>
    <t>大锡乡棚户区改造小区二期配套基础设施建设项目</t>
  </si>
  <si>
    <t>大锡街2.6千米,</t>
  </si>
  <si>
    <t>江发改字[2015]159号</t>
  </si>
  <si>
    <t>江永县谢沐路片区安置小区</t>
  </si>
  <si>
    <t>谢沐南路1千米，及给水、排水、通信、电力、燃气、绿化亮化工程、公交站点、交通标识标线工程等</t>
  </si>
  <si>
    <t>江永政发改字[2017]43号</t>
  </si>
  <si>
    <t>江永县环城东路片区糖厂安置小区</t>
  </si>
  <si>
    <t>改扩建糖厂路800米，及给水、排水、通信、电力、燃气、绿化亮化工程、公交站点、交通标识标线工程等</t>
  </si>
  <si>
    <t>江永政发改字[2017]44号</t>
  </si>
  <si>
    <t>江永县黄甲岭乡人民政府公租房小区</t>
  </si>
  <si>
    <t>松瑶大道2千米，供水管道1.5千米，及配套建设道路两侧排水沟、护坡</t>
  </si>
  <si>
    <t>江永政发改字[2016]119号</t>
  </si>
  <si>
    <t>江永县夏层铺镇公租房小区</t>
  </si>
  <si>
    <t>改造夏政路600米，新建停车场一个，面积6600平方米，及配套建设道路两侧排水工程</t>
  </si>
  <si>
    <t>江永政发改字[2016]118号</t>
  </si>
  <si>
    <t>怀化市城中村棚户区改造项目（一期）配套设施建设一期工程</t>
  </si>
  <si>
    <t>三线桥停车场建设停车位600个，建设面积10134平方米；岩门公园右侧停车场建设停车位390个，建设面积17100；岩门公园左侧停车场建设停车位670个，建设面积41600平方米</t>
  </si>
  <si>
    <r>
      <rPr>
        <sz val="10"/>
        <color indexed="8"/>
        <rFont val="宋体"/>
        <charset val="134"/>
        <scheme val="minor"/>
      </rPr>
      <t>怀发改投资[2017]25号</t>
    </r>
  </si>
  <si>
    <r>
      <rPr>
        <sz val="10"/>
        <color indexed="8"/>
        <rFont val="宋体"/>
        <charset val="134"/>
        <scheme val="minor"/>
      </rPr>
      <t>辰溪县老城棚改小区配套基础设施建设项目</t>
    </r>
  </si>
  <si>
    <t xml:space="preserve">沿江大道、下河路、东风西路等道路5074米；供水、污水管、排水管道各5034米，燃气管道5074米；电力、通讯管线各5094米；绿化面积18790.2平方米，行道树730棵；变压器5台；公厕垃圾站460平方米；灯204盏；公交站台3座            </t>
  </si>
  <si>
    <t>辰发改投资[2016]72号</t>
  </si>
  <si>
    <r>
      <rPr>
        <sz val="10"/>
        <color indexed="8"/>
        <rFont val="宋体"/>
        <charset val="134"/>
        <scheme val="minor"/>
      </rPr>
      <t>辰溪县和平村城市棚改安置小区配套基础设施建设项目</t>
    </r>
  </si>
  <si>
    <t>辰州北路等道路450米；供水、污水、排水、电力、通讯管道各450米；公厕垃圾站30平方米，绿化面积1402平方米，行道树220棵；路灯24盏；变压器1台；公交站台1座</t>
  </si>
  <si>
    <t>辰发改投资[2016]13号</t>
  </si>
  <si>
    <t>辰溪县乡镇公租房小区配套基础设施建设项目</t>
  </si>
  <si>
    <t>田湾公租房、板桥公租房、孝坪公租房、修溪公租房、柿溪公租房、伍家湾改建公租房、谭家场公租房、潭湾公租房、桥头公租房、石碧公租房、石马湾公租房、桥头溪公租房、火马冲公租房、寺前公租房、小龙门公租房、长田湾公租房、黄溪口公租房、仙人湾公租房、后塘公租房、上蒲溪公租房、罗子山公租房、苏木溪公租房、龙头庵乡公租房、安坪镇公租房、龙泉岩乡公租房、船溪乡公租房道路共计11.428千米，供水管道11.428千米，污水管道11.376千米，雨水管道11.324千米，电力管线11.376千米，行道树4199棵，路灯538盏，公交站台24座</t>
  </si>
  <si>
    <t>辰发改投资[2016]73 号</t>
  </si>
  <si>
    <t>溆浦县卫生公租房配套设施建设</t>
  </si>
  <si>
    <t>配套道路共1000米，给水1000米、排水1000米、停车场等配套设施建设</t>
  </si>
  <si>
    <r>
      <rPr>
        <sz val="10"/>
        <color indexed="8"/>
        <rFont val="宋体"/>
        <charset val="134"/>
        <scheme val="minor"/>
      </rPr>
      <t>溆发改投[2017]28 号</t>
    </r>
  </si>
  <si>
    <t>溆浦县经信系统国有工矿棚改小区配套基础设施建设（第二批）</t>
  </si>
  <si>
    <t>2016-2018</t>
  </si>
  <si>
    <t>硬化、铺装路面沿河路300米，内环线连接线800米，三个支路共1500米；道路绿化2600米、路灯安装3000米、管道燃气铺设3000米</t>
  </si>
  <si>
    <r>
      <rPr>
        <sz val="10"/>
        <color indexed="8"/>
        <rFont val="宋体"/>
        <charset val="134"/>
        <scheme val="minor"/>
      </rPr>
      <t>溆发改投[2017]29 号</t>
    </r>
  </si>
  <si>
    <t>溆浦县中都金矿及化肥厂棚改配套设施建设</t>
  </si>
  <si>
    <t>配套道路300米，排水500米，供水200米及土石方工程</t>
  </si>
  <si>
    <r>
      <rPr>
        <sz val="10"/>
        <color indexed="8"/>
        <rFont val="宋体"/>
        <charset val="134"/>
        <scheme val="minor"/>
      </rPr>
      <t>溆发改投[2017]30号</t>
    </r>
  </si>
  <si>
    <t>怀化宏源化工总公司棚户区改造一期工程安置小区配套基础设施建设项目</t>
  </si>
  <si>
    <t>道路工程13400平方米，电力、给水、电信、燃气管线各1440米，污水、雨水管线各1300米，停车库7135平方米，便携式垃圾箱2个，行道树300棵，分类回收垃圾箱40套，道路标识标牌、信号灯绿化等配套建设</t>
  </si>
  <si>
    <t>中县发改[2017]16号</t>
  </si>
  <si>
    <r>
      <rPr>
        <sz val="10"/>
        <color indexed="8"/>
        <rFont val="宋体"/>
        <charset val="134"/>
        <scheme val="minor"/>
      </rPr>
      <t>2017年芷江县城市棚户区改造（第二批）配套基础设施建设项目</t>
    </r>
  </si>
  <si>
    <t>天后宫路940米，给水、燃气管道各940米，排水管3760米，强弱电管沟1880米</t>
  </si>
  <si>
    <t>芷发改项[2017]16号</t>
  </si>
  <si>
    <t>洪江市荷风家园棚改外配套基础设施项目</t>
  </si>
  <si>
    <t>稻源北路道路改造310米，人行道改造1520米，排水管网3040米，供水管网760米，通信、电力工程760米，公交站台2个</t>
  </si>
  <si>
    <t>洪发改[2017]31号</t>
  </si>
  <si>
    <t>洪江市鸿辉广场棚改安置区小区外配套基础设施建设项目</t>
  </si>
  <si>
    <t>稻源南路绿化760米，通信工程380米，公交站台2个</t>
  </si>
  <si>
    <t>洪发改[2017]37号</t>
  </si>
  <si>
    <t>洪江区2017年城市棚户区改造配套基础设施建设项目（一期）</t>
  </si>
  <si>
    <t>沿河道路2500米、中山路1500米，电力、排水、污水管线各3900米，供水管道820米，公交站1处，垃圾站1处，绿地370平方米，路灯290盏，雨水检查井与污水检查井各80座</t>
  </si>
  <si>
    <t>洪区发改 [2017]28号</t>
  </si>
  <si>
    <t>新晃县教育系统公租房配套基础设施建设项目</t>
  </si>
  <si>
    <r>
      <rPr>
        <sz val="10"/>
        <color indexed="8"/>
        <rFont val="宋体"/>
        <charset val="134"/>
        <scheme val="minor"/>
      </rPr>
      <t>配套道路及绿化亮化4.2千米,供水管网2.88千米,雨水管网1.63千米,污水管网1.65千米,电力管线2.39千米</t>
    </r>
  </si>
  <si>
    <r>
      <rPr>
        <sz val="10"/>
        <color indexed="8"/>
        <rFont val="宋体"/>
        <charset val="134"/>
        <scheme val="minor"/>
      </rPr>
      <t>晃发改[2017]80号</t>
    </r>
  </si>
  <si>
    <t>新晃县中山路狮子岩棚户区改造配套基础设施项目</t>
  </si>
  <si>
    <r>
      <rPr>
        <sz val="10"/>
        <color indexed="8"/>
        <rFont val="宋体"/>
        <charset val="134"/>
        <scheme val="minor"/>
      </rPr>
      <t>梅林东路390米、竹王大道680米、舞阳路430米及绿化亮化等1.5千米，供水管网1.62千米，雨水管网2.2千米，污水管网2千米，电力管线1.98千米，电信管线1.72千米，燃气管网1.6千米</t>
    </r>
  </si>
  <si>
    <r>
      <rPr>
        <sz val="10"/>
        <color indexed="8"/>
        <rFont val="宋体"/>
        <charset val="134"/>
        <scheme val="minor"/>
      </rPr>
      <t>晃发改[2017]47号</t>
    </r>
  </si>
  <si>
    <r>
      <rPr>
        <sz val="10"/>
        <color indexed="8"/>
        <rFont val="宋体"/>
        <charset val="134"/>
        <scheme val="minor"/>
      </rPr>
      <t>靖州县2017年城市棚户区改造配套基础设施建设项目</t>
    </r>
  </si>
  <si>
    <t>经四路5.83千米、供水、排水、燃气管道各11.65千米，电力电缆12.2千米</t>
  </si>
  <si>
    <r>
      <rPr>
        <sz val="10"/>
        <color indexed="8"/>
        <rFont val="宋体"/>
        <charset val="134"/>
        <scheme val="minor"/>
      </rPr>
      <t>靖发改[2017]27号</t>
    </r>
  </si>
  <si>
    <t>娄底市大埠桥石花棚户区改造配套基础设施建设项目（二期）</t>
  </si>
  <si>
    <t>观塘路462.3米，及道路工程、绿化景观工程、排水工程等</t>
  </si>
  <si>
    <t>娄发改行审[2016]56号</t>
  </si>
  <si>
    <t>娄底市娄星区旺新城镇棚户区改造配套基础设施建设项目</t>
  </si>
  <si>
    <t>太山路1775米，路灯119盏，配套供水、供电、供气、排水、电信管网各2075米</t>
  </si>
  <si>
    <t>娄星发改[2017]49号</t>
  </si>
  <si>
    <t>娄底市娄星区高溪社区城中村改造（二期）配套基础设施建设项目</t>
  </si>
  <si>
    <t>古溪街（高丰路-丹阳路）2711米，路灯205盏，供水管道、供电线路、供气管路及弱电管网各2981米，雨污分流及绿化等工程</t>
  </si>
  <si>
    <t>娄星发改[2017]29号</t>
  </si>
  <si>
    <t>涟源市中山街〈二期〉城市棚改配套基础设施建设项目</t>
  </si>
  <si>
    <t>2018</t>
  </si>
  <si>
    <t>中山前后街改建1500米，给水、雨水管道、污水管道各3千米，燃气管道1500米，路灯76盏，电缆1500米，公交站2个</t>
  </si>
  <si>
    <t>涟发改审[2016]208号</t>
  </si>
  <si>
    <r>
      <rPr>
        <sz val="10"/>
        <rFont val="宋体"/>
        <charset val="134"/>
        <scheme val="minor"/>
      </rPr>
      <t>涟源市杨市镇城棚改</t>
    </r>
    <r>
      <rPr>
        <sz val="10"/>
        <color indexed="8"/>
        <rFont val="宋体"/>
        <charset val="134"/>
        <scheme val="minor"/>
      </rPr>
      <t>造项目配</t>
    </r>
    <r>
      <rPr>
        <sz val="10"/>
        <rFont val="宋体"/>
        <charset val="134"/>
        <scheme val="minor"/>
      </rPr>
      <t>套基础设施建设项目</t>
    </r>
  </si>
  <si>
    <t>集祥路改造810米，配套建设供排水、亮化及绿化等设施</t>
  </si>
  <si>
    <t>涟发改审[2016]210号</t>
  </si>
  <si>
    <t>施塘二组城市棚改、施塘三组城市棚改小区外配套基础设施建设项目</t>
  </si>
  <si>
    <t>红日路延伸段270米，及雨污水、给水、综合管线、照明、绿化、交通工程等</t>
  </si>
  <si>
    <r>
      <rPr>
        <sz val="10"/>
        <color rgb="FF000000"/>
        <rFont val="宋体"/>
        <charset val="134"/>
        <scheme val="minor"/>
      </rPr>
      <t>冷发改办[2017]</t>
    </r>
    <r>
      <rPr>
        <sz val="10"/>
        <color indexed="8"/>
        <rFont val="宋体"/>
        <charset val="134"/>
        <scheme val="minor"/>
      </rPr>
      <t>20号</t>
    </r>
  </si>
  <si>
    <t>资江社区二期城市棚改小区外配套基础设施建设项目</t>
  </si>
  <si>
    <t>资江路210米，及雨污水、给水、综合管、照明、绿化工程、交通工程等</t>
  </si>
  <si>
    <r>
      <rPr>
        <sz val="10"/>
        <color rgb="FF000000"/>
        <rFont val="宋体"/>
        <charset val="134"/>
        <scheme val="minor"/>
      </rPr>
      <t>冷发改办[2017]</t>
    </r>
    <r>
      <rPr>
        <sz val="10"/>
        <color indexed="8"/>
        <rFont val="宋体"/>
        <charset val="134"/>
        <scheme val="minor"/>
      </rPr>
      <t>22号</t>
    </r>
  </si>
  <si>
    <t>涟溪桥公租房小区外配套基础设施建设项目</t>
  </si>
  <si>
    <t>涟溪桥公租房小区外道路改造600米，给水、雨水、污水、电力管线长各500米；得月桥危桥改造长43米；涟溪桥公租房沿涟溪河段堤岸钢筋混凝土护坡长300米</t>
  </si>
  <si>
    <r>
      <rPr>
        <sz val="10"/>
        <color rgb="FF000000"/>
        <rFont val="宋体"/>
        <charset val="134"/>
        <scheme val="minor"/>
      </rPr>
      <t>冷发改办[2017]</t>
    </r>
    <r>
      <rPr>
        <sz val="10"/>
        <color indexed="8"/>
        <rFont val="宋体"/>
        <charset val="134"/>
        <scheme val="minor"/>
      </rPr>
      <t>30号</t>
    </r>
  </si>
  <si>
    <t>双峰县宋江棚户区改造项目配套基础设施建设项目</t>
  </si>
  <si>
    <t>白玉西街2.2千米，包括绿化、路灯、电力管线等配套工程，雨污分流工程4400米，给水、燃气管线各2200米</t>
  </si>
  <si>
    <t>双发改[2015]129号</t>
  </si>
  <si>
    <t>双峰县井湾棚户区改造一期配套基础设施建设项目</t>
  </si>
  <si>
    <t>林孟路412米，污水、排水管网各432米，电力管线3456米</t>
  </si>
  <si>
    <t>双发改投字[2011]068号</t>
  </si>
  <si>
    <t>双峰县井湾棚户区改造二期配套基础设施建设项目</t>
  </si>
  <si>
    <t>上新路540米，及配套污水、排水、电力管线</t>
  </si>
  <si>
    <t>双发改行审[2016]10号</t>
  </si>
  <si>
    <t>双峰县青树坪镇保障性住房安居小区城市棚户区配套基础设施项目</t>
  </si>
  <si>
    <t>青树路950米，配套供水管网1900米，排水管网1570米，污水管网1125米，电力线路1140米，绿化4470平方米</t>
  </si>
  <si>
    <t>双发改[2016]11号</t>
  </si>
  <si>
    <t>双峰北站棚改小区配套基础设施建设项目</t>
  </si>
  <si>
    <t>配套道路及供水管网、电力工程1.9千米，配套排水管网工程3.8千米</t>
  </si>
  <si>
    <t>双发改投[2012]103号</t>
  </si>
  <si>
    <t>双峰县甘棠片区城镇棚改项目小区外配套基础设施建设项目</t>
  </si>
  <si>
    <t>改造绕城路1千米，排水管1千米</t>
  </si>
  <si>
    <t>双发改行审[2016]179号</t>
  </si>
  <si>
    <t>新化县建新瓷厂北侧棚户区（一期）配套基础设施建设项目</t>
  </si>
  <si>
    <t>建新瓷厂北侧路1200米，电力管线3500米，排水管网4200米，供水管网1500米，路灯48盏、亮化、水、电气安装等配套工程</t>
  </si>
  <si>
    <t>新发改[2016]274号</t>
  </si>
  <si>
    <t>新化县曾家垅棚户区（二期）改造项目</t>
  </si>
  <si>
    <t>盛教北路道路1150米，电力管线3450米，,路灯118盏、绿化3700平方米，及雨污分流、给水、电气安装等配套工程</t>
  </si>
  <si>
    <t>新发改[2016]281号</t>
  </si>
  <si>
    <t>湘西经济开发区双河社区棚户区改造项目配套基础设施建设项目</t>
  </si>
  <si>
    <t>丰达东路-创业路1.2千米，配套电力、供水、供气管网各1.2千米，公交站台1个，污水与垃圾处理设施1套</t>
  </si>
  <si>
    <t>州发改[2016]84号</t>
  </si>
  <si>
    <t>吉首城区及峒河沿线城市棚户小区配套基础设施二期建设项目</t>
  </si>
  <si>
    <t>酒鬼酒大道北延线3.8千米，排水管12.185千米，电力线路3.85千米，通信线路3.85千米</t>
  </si>
  <si>
    <t>吉发改发[2017]24号</t>
  </si>
  <si>
    <t>供水管道3.85千米</t>
  </si>
  <si>
    <t>吉首市望江坳公共租赁住房小区配套基础设施建设项目</t>
  </si>
  <si>
    <t>G209G319绕城公路供水管道6千米，加压站1座</t>
  </si>
  <si>
    <t>吉发改发[2015]264号</t>
  </si>
  <si>
    <t>吉首市乾东公共租赁住房小区配套基础设施建设项目</t>
  </si>
  <si>
    <t>金坪路供水管12千米，加压站1座</t>
  </si>
  <si>
    <t>吉发改发[2016]243号</t>
  </si>
  <si>
    <t>吉首市五里牌棚户小区配套基础设施建设项目</t>
  </si>
  <si>
    <t>文溪路2千米（含桥梁65米），排水管道4千米，电力、通信线路各2千米，停车场1万平方米，垃圾中转站1座</t>
  </si>
  <si>
    <t>吉发改字[2016]218号</t>
  </si>
  <si>
    <t>供水管道2千米</t>
  </si>
  <si>
    <t>泸溪县浦市镇下河街城市棚户区改造配套基础设施建设项目</t>
  </si>
  <si>
    <t>上正街道路0.6 千米，公交站点1个；通信、电力、供水管线各0.6千米，燃气管0.65千米，70个停车位，排水管1.2千米</t>
  </si>
  <si>
    <t>泸发改投[2016]405号</t>
  </si>
  <si>
    <t>泸溪县浦市镇上河街城市棚户区改造配套基础设施建设项目</t>
  </si>
  <si>
    <t>上河街道路0.2千米，通信、电力工程各0.2千米，供水管网0.21千米，燃气管网0.22千米，10个停车位，排水管网0.4千米</t>
  </si>
  <si>
    <t>泸发改投[2016]406号</t>
  </si>
  <si>
    <t>泸溪县浦市镇印家桥社区城市棚户区改造配套基础设施建设项目</t>
  </si>
  <si>
    <t>新浦路道路0.5千米，公交站点2个；通信0.5千米，电力工程0.65千米，供水管网0.55千米，燃气管网0.6千米，52个车位，排水管网1千米</t>
  </si>
  <si>
    <t>泸发改发[2016]426号</t>
  </si>
  <si>
    <t>泸溪县浦市古镇城市棚户区改造配套基础设施建设项目</t>
  </si>
  <si>
    <t>浦阳道路0.55千米，公交站点2个，通信0.55千米，电力工程0.57千米，供水、燃气管网各0.6千米，57个车位，排水管网1.1千米</t>
  </si>
  <si>
    <t>泸发改发[2016]427号</t>
  </si>
  <si>
    <t>泸溪县白沙镇屈望城中村改造配套基础设施建设项目</t>
  </si>
  <si>
    <t>白屈路0.4千米，公交站点1个，通信0.4千米，电力工程0.45千米</t>
  </si>
  <si>
    <t>泸发改发[2016]428号</t>
  </si>
  <si>
    <t>凤凰县沱江镇旧城区（城中村）棚户区改造配套基础设施工程</t>
  </si>
  <si>
    <t>凤鸣谷安置区道路0.65千米，长坡隧道至棉寨大桥道路拓宽2.4千米</t>
  </si>
  <si>
    <t>凤发改字[2017]121号</t>
  </si>
  <si>
    <t>古丈县思源桥、柑子坪城中村棚户区改造安置区配套基础设施建设项目</t>
  </si>
  <si>
    <t>与S229、古罗大道连接线0.9千米，供水管2.5千米，雨水管0.9千米，污水管0.5千米，电力管线2.5千米</t>
  </si>
  <si>
    <t>古发改[2017]229号</t>
  </si>
  <si>
    <t>古丈县河西棚户区改造安置区配套基础设施建设项目</t>
  </si>
  <si>
    <t>与河迁公路连接线0.2千米，供水管8千米，雨水、污水管各2千米，电力管线0.2千米，弱电管线1千米</t>
  </si>
  <si>
    <t>古发改[2017]228号</t>
  </si>
  <si>
    <t>花垣县2017年大竹山棚户区改造（城中村）登高楼社区第九网格配套基础设施建设项目</t>
  </si>
  <si>
    <t>登高路改扩建3.16千米、燃气管网3.21千米、供水管网3.16千米、电力管网3.21千米、污水管网3.16千米</t>
  </si>
  <si>
    <t>花发改[2016]242号</t>
  </si>
  <si>
    <t>保靖县迁陵镇棚户区配套基础设施项目</t>
  </si>
  <si>
    <t>开元路1.5千米，供水、电力、燃气管网各1.5千米，污水管网2.2千米</t>
  </si>
  <si>
    <t>保发改投[2017]56号</t>
  </si>
  <si>
    <t>保靖县织布厂棚户区配套基础设施项目</t>
  </si>
  <si>
    <t>道路改造0.3千米，供水、电力、燃气管网各0.3千米，污水管网0.6千米</t>
  </si>
  <si>
    <t>保发改投[2017]57号</t>
  </si>
  <si>
    <t>保靖县煤炭公司棚户区配套基础设施项目</t>
  </si>
  <si>
    <t>道路改造0.5千米，供、污水、,电力、燃气管网各0.5千米，立体停车场1处、60个车位</t>
  </si>
  <si>
    <t>保发改投[2017]58号</t>
  </si>
  <si>
    <t>保靖县碗米坡镇公租房配套基础设施项目</t>
  </si>
  <si>
    <t>道路改造0.8千米，排水沟1.6千米，供水管网0.8千米等</t>
  </si>
  <si>
    <t>保发改投[2017]59号</t>
  </si>
  <si>
    <t>保靖县比耳镇公租房配套基础设施项目</t>
  </si>
  <si>
    <t>道路改造0.7千米，排水沟1.4千米，供水管网0.7千米，停车场500平方米等</t>
  </si>
  <si>
    <t>保发改投[2017]60号</t>
  </si>
  <si>
    <t>永顺县溪州新城公租房司城西路等配套基础设施建设项目</t>
  </si>
  <si>
    <t>司城西路1.7千米，供电、供水、供气、排水管网各1.7千米，停车位400个</t>
  </si>
  <si>
    <t>永发改[2017]142号</t>
  </si>
  <si>
    <t>永顺县小溪自然保护区棚户区改造配套基础设施建设项目</t>
  </si>
  <si>
    <t>风景路改扩建0.5千米，供电、供水、排水、供气管网各0.5千米，停车位20个</t>
  </si>
  <si>
    <t>永发改[2017]143号</t>
  </si>
  <si>
    <t>永顺县玉屏社区建二公司危房改造配套基础设施建设项目</t>
  </si>
  <si>
    <t>玉屏西路改扩建0.3千米，供电、供水、供气、排水管网0.3千米，停车位15个</t>
  </si>
  <si>
    <t>永发改[2017]144号</t>
  </si>
  <si>
    <t>龙山县水田坝镇公共租赁房建设配套基础设施建设</t>
  </si>
  <si>
    <t>可溪路1.2千米，供水、排水管网各1.6千米，电力工程1千米，停车位60个,垃圾围5处</t>
  </si>
  <si>
    <t>龙发改投[2017]197号</t>
  </si>
  <si>
    <t>里耶城市棚户区一小区配套基础设施建设工程</t>
  </si>
  <si>
    <t>长沙街路1.6千米，供水管网1.6千米，排水管网3.2千米，电力工程1.6千米</t>
  </si>
  <si>
    <t>龙发改投[2014]69号</t>
  </si>
  <si>
    <t>龙山县苗儿滩镇公共租赁房建设配套基础设施工程</t>
  </si>
  <si>
    <t>新苗路0.4千米，供水、电力管网各0.4千米，排水管网0.8千米,停车位40个,垃圾围3处</t>
  </si>
  <si>
    <t>龙发改投[2017]185号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</si>
</sst>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_ "/>
    <numFmt numFmtId="178" formatCode="0.00_ "/>
  </numFmts>
  <fonts count="41">
    <font>
      <sz val="11"/>
      <color theme="1"/>
      <name val="宋体"/>
      <charset val="134"/>
      <scheme val="minor"/>
    </font>
    <font>
      <sz val="10"/>
      <color indexed="8"/>
      <name val="黑体"/>
      <charset val="134"/>
    </font>
    <font>
      <sz val="12"/>
      <name val="宋体"/>
      <charset val="134"/>
      <scheme val="minor"/>
    </font>
    <font>
      <sz val="10"/>
      <name val="宋体"/>
      <charset val="134"/>
      <scheme val="minor"/>
    </font>
    <font>
      <b/>
      <sz val="10"/>
      <color indexed="8"/>
      <name val="宋体"/>
      <charset val="134"/>
      <scheme val="minor"/>
    </font>
    <font>
      <sz val="10"/>
      <color indexed="8"/>
      <name val="宋体"/>
      <charset val="134"/>
      <scheme val="minor"/>
    </font>
    <font>
      <sz val="10"/>
      <color theme="1"/>
      <name val="宋体"/>
      <charset val="134"/>
      <scheme val="minor"/>
    </font>
    <font>
      <sz val="10"/>
      <color rgb="FFFF0000"/>
      <name val="宋体"/>
      <charset val="134"/>
      <scheme val="minor"/>
    </font>
    <font>
      <sz val="10"/>
      <color indexed="10"/>
      <name val="宋体"/>
      <charset val="134"/>
      <scheme val="minor"/>
    </font>
    <font>
      <sz val="11"/>
      <color indexed="8"/>
      <name val="宋体"/>
      <charset val="134"/>
      <scheme val="minor"/>
    </font>
    <font>
      <sz val="11"/>
      <name val="宋体"/>
      <charset val="134"/>
      <scheme val="minor"/>
    </font>
    <font>
      <sz val="10"/>
      <color indexed="8"/>
      <name val="宋体"/>
      <charset val="134"/>
    </font>
    <font>
      <sz val="16"/>
      <color indexed="8"/>
      <name val="仿宋_GB2312"/>
      <charset val="134"/>
    </font>
    <font>
      <sz val="19"/>
      <color indexed="8"/>
      <name val="方正小标宋简体"/>
      <charset val="134"/>
    </font>
    <font>
      <sz val="10"/>
      <color indexed="63"/>
      <name val="宋体"/>
      <charset val="134"/>
      <scheme val="minor"/>
    </font>
    <font>
      <sz val="10"/>
      <color rgb="FF000000"/>
      <name val="宋体"/>
      <charset val="134"/>
      <scheme val="minor"/>
    </font>
    <font>
      <sz val="9"/>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Times New Roman"/>
      <charset val="134"/>
    </font>
    <font>
      <sz val="12"/>
      <name val="宋体"/>
      <charset val="134"/>
    </font>
    <font>
      <sz val="11"/>
      <color indexed="8"/>
      <name val="宋体"/>
      <charset val="134"/>
    </font>
    <font>
      <sz val="11"/>
      <color indexed="8"/>
      <name val="Tahoma"/>
      <charset val="134"/>
    </font>
    <font>
      <sz val="11"/>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33">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3" borderId="2"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3" applyNumberFormat="0" applyFill="0" applyAlignment="0" applyProtection="0">
      <alignment vertical="center"/>
    </xf>
    <xf numFmtId="0" fontId="23" fillId="0" borderId="3" applyNumberFormat="0" applyFill="0" applyAlignment="0" applyProtection="0">
      <alignment vertical="center"/>
    </xf>
    <xf numFmtId="0" fontId="24" fillId="0" borderId="4" applyNumberFormat="0" applyFill="0" applyAlignment="0" applyProtection="0">
      <alignment vertical="center"/>
    </xf>
    <xf numFmtId="0" fontId="24" fillId="0" borderId="0" applyNumberFormat="0" applyFill="0" applyBorder="0" applyAlignment="0" applyProtection="0">
      <alignment vertical="center"/>
    </xf>
    <xf numFmtId="0" fontId="25" fillId="4" borderId="5" applyNumberFormat="0" applyAlignment="0" applyProtection="0">
      <alignment vertical="center"/>
    </xf>
    <xf numFmtId="0" fontId="26" fillId="5" borderId="6" applyNumberFormat="0" applyAlignment="0" applyProtection="0">
      <alignment vertical="center"/>
    </xf>
    <xf numFmtId="0" fontId="27" fillId="5" borderId="5" applyNumberFormat="0" applyAlignment="0" applyProtection="0">
      <alignment vertical="center"/>
    </xf>
    <xf numFmtId="0" fontId="28" fillId="6" borderId="7" applyNumberFormat="0" applyAlignment="0" applyProtection="0">
      <alignment vertical="center"/>
    </xf>
    <xf numFmtId="0" fontId="29" fillId="0" borderId="8" applyNumberFormat="0" applyFill="0" applyAlignment="0" applyProtection="0">
      <alignment vertical="center"/>
    </xf>
    <xf numFmtId="0" fontId="30" fillId="0" borderId="9" applyNumberFormat="0" applyFill="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5" fillId="12" borderId="0" applyNumberFormat="0" applyBorder="0" applyAlignment="0" applyProtection="0">
      <alignment vertical="center"/>
    </xf>
    <xf numFmtId="0" fontId="34" fillId="13" borderId="0" applyNumberFormat="0" applyBorder="0" applyAlignment="0" applyProtection="0">
      <alignment vertical="center"/>
    </xf>
    <xf numFmtId="0" fontId="34" fillId="14" borderId="0" applyNumberFormat="0" applyBorder="0" applyAlignment="0" applyProtection="0">
      <alignment vertical="center"/>
    </xf>
    <xf numFmtId="0" fontId="35" fillId="15" borderId="0" applyNumberFormat="0" applyBorder="0" applyAlignment="0" applyProtection="0">
      <alignment vertical="center"/>
    </xf>
    <xf numFmtId="0" fontId="35" fillId="16" borderId="0" applyNumberFormat="0" applyBorder="0" applyAlignment="0" applyProtection="0">
      <alignment vertical="center"/>
    </xf>
    <xf numFmtId="0" fontId="34" fillId="17" borderId="0" applyNumberFormat="0" applyBorder="0" applyAlignment="0" applyProtection="0">
      <alignment vertical="center"/>
    </xf>
    <xf numFmtId="0" fontId="34" fillId="18" borderId="0" applyNumberFormat="0" applyBorder="0" applyAlignment="0" applyProtection="0">
      <alignment vertical="center"/>
    </xf>
    <xf numFmtId="0" fontId="35" fillId="19" borderId="0" applyNumberFormat="0" applyBorder="0" applyAlignment="0" applyProtection="0">
      <alignment vertical="center"/>
    </xf>
    <xf numFmtId="0" fontId="35" fillId="20" borderId="0" applyNumberFormat="0" applyBorder="0" applyAlignment="0" applyProtection="0">
      <alignment vertical="center"/>
    </xf>
    <xf numFmtId="0" fontId="34" fillId="21" borderId="0" applyNumberFormat="0" applyBorder="0" applyAlignment="0" applyProtection="0">
      <alignment vertical="center"/>
    </xf>
    <xf numFmtId="0" fontId="34" fillId="22" borderId="0" applyNumberFormat="0" applyBorder="0" applyAlignment="0" applyProtection="0">
      <alignment vertical="center"/>
    </xf>
    <xf numFmtId="0" fontId="35" fillId="23" borderId="0" applyNumberFormat="0" applyBorder="0" applyAlignment="0" applyProtection="0">
      <alignment vertical="center"/>
    </xf>
    <xf numFmtId="0" fontId="35" fillId="24" borderId="0" applyNumberFormat="0" applyBorder="0" applyAlignment="0" applyProtection="0">
      <alignment vertical="center"/>
    </xf>
    <xf numFmtId="0" fontId="34" fillId="25" borderId="0" applyNumberFormat="0" applyBorder="0" applyAlignment="0" applyProtection="0">
      <alignment vertical="center"/>
    </xf>
    <xf numFmtId="0" fontId="34" fillId="26" borderId="0" applyNumberFormat="0" applyBorder="0" applyAlignment="0" applyProtection="0">
      <alignment vertical="center"/>
    </xf>
    <xf numFmtId="0" fontId="35" fillId="27" borderId="0" applyNumberFormat="0" applyBorder="0" applyAlignment="0" applyProtection="0">
      <alignment vertical="center"/>
    </xf>
    <xf numFmtId="0" fontId="35" fillId="28" borderId="0" applyNumberFormat="0" applyBorder="0" applyAlignment="0" applyProtection="0">
      <alignment vertical="center"/>
    </xf>
    <xf numFmtId="0" fontId="34" fillId="29" borderId="0" applyNumberFormat="0" applyBorder="0" applyAlignment="0" applyProtection="0">
      <alignment vertical="center"/>
    </xf>
    <xf numFmtId="0" fontId="34" fillId="30" borderId="0" applyNumberFormat="0" applyBorder="0" applyAlignment="0" applyProtection="0">
      <alignment vertical="center"/>
    </xf>
    <xf numFmtId="0" fontId="35" fillId="31" borderId="0" applyNumberFormat="0" applyBorder="0" applyAlignment="0" applyProtection="0">
      <alignment vertical="center"/>
    </xf>
    <xf numFmtId="0" fontId="35" fillId="32" borderId="0" applyNumberFormat="0" applyBorder="0" applyAlignment="0" applyProtection="0">
      <alignment vertical="center"/>
    </xf>
    <xf numFmtId="0" fontId="34" fillId="33" borderId="0" applyNumberFormat="0" applyBorder="0" applyAlignment="0" applyProtection="0">
      <alignment vertical="center"/>
    </xf>
    <xf numFmtId="0" fontId="36" fillId="0" borderId="0"/>
    <xf numFmtId="0" fontId="36" fillId="0" borderId="0"/>
    <xf numFmtId="0" fontId="37" fillId="0" borderId="0">
      <alignment vertical="center"/>
    </xf>
    <xf numFmtId="0" fontId="38" fillId="0" borderId="0"/>
    <xf numFmtId="0" fontId="37" fillId="0" borderId="0"/>
    <xf numFmtId="0" fontId="39" fillId="0" borderId="0"/>
    <xf numFmtId="0" fontId="37" fillId="0" borderId="0"/>
    <xf numFmtId="0" fontId="37" fillId="0" borderId="0"/>
    <xf numFmtId="0" fontId="37" fillId="0" borderId="0"/>
    <xf numFmtId="0" fontId="38" fillId="0" borderId="0">
      <alignment vertical="center"/>
    </xf>
    <xf numFmtId="0" fontId="37" fillId="0" borderId="0">
      <alignment vertical="center"/>
    </xf>
    <xf numFmtId="0" fontId="37" fillId="0" borderId="0"/>
    <xf numFmtId="0" fontId="37" fillId="0" borderId="0"/>
    <xf numFmtId="0" fontId="37" fillId="0" borderId="0">
      <alignment vertical="center"/>
    </xf>
    <xf numFmtId="0" fontId="37" fillId="0" borderId="0"/>
    <xf numFmtId="0" fontId="38" fillId="0" borderId="0"/>
    <xf numFmtId="0" fontId="37" fillId="0" borderId="0" applyProtection="0"/>
    <xf numFmtId="0" fontId="37" fillId="0" borderId="0"/>
    <xf numFmtId="0" fontId="37" fillId="0" borderId="0">
      <alignment vertical="center"/>
    </xf>
    <xf numFmtId="0" fontId="37" fillId="0" borderId="0"/>
    <xf numFmtId="0" fontId="38" fillId="0" borderId="0"/>
    <xf numFmtId="0" fontId="38" fillId="0" borderId="0"/>
    <xf numFmtId="0" fontId="37" fillId="0" borderId="0">
      <alignment vertical="center"/>
    </xf>
    <xf numFmtId="0" fontId="37" fillId="0" borderId="0"/>
    <xf numFmtId="0" fontId="38" fillId="0" borderId="0"/>
    <xf numFmtId="0" fontId="38" fillId="0" borderId="0"/>
    <xf numFmtId="0" fontId="38" fillId="0" borderId="0"/>
    <xf numFmtId="0" fontId="37" fillId="0" borderId="0"/>
    <xf numFmtId="0" fontId="40" fillId="0" borderId="0"/>
    <xf numFmtId="0" fontId="40" fillId="0" borderId="0"/>
    <xf numFmtId="0" fontId="40" fillId="0" borderId="0"/>
    <xf numFmtId="0" fontId="38" fillId="0" borderId="0"/>
    <xf numFmtId="0" fontId="38" fillId="0" borderId="0"/>
    <xf numFmtId="0" fontId="37" fillId="0" borderId="0"/>
    <xf numFmtId="0" fontId="38" fillId="0" borderId="0"/>
    <xf numFmtId="0" fontId="0" fillId="0" borderId="0"/>
    <xf numFmtId="0" fontId="0" fillId="0" borderId="0"/>
    <xf numFmtId="0" fontId="38" fillId="0" borderId="0">
      <alignment vertical="center"/>
    </xf>
    <xf numFmtId="0" fontId="38" fillId="0" borderId="0"/>
    <xf numFmtId="0" fontId="38" fillId="0" borderId="0"/>
    <xf numFmtId="0" fontId="38" fillId="0" borderId="0">
      <alignment vertical="center"/>
    </xf>
    <xf numFmtId="0" fontId="38" fillId="0" borderId="0"/>
    <xf numFmtId="0" fontId="38" fillId="0" borderId="0"/>
    <xf numFmtId="0" fontId="40" fillId="0" borderId="0"/>
    <xf numFmtId="0" fontId="38" fillId="0" borderId="0"/>
    <xf numFmtId="0" fontId="37" fillId="0" borderId="0"/>
    <xf numFmtId="0" fontId="37" fillId="0" borderId="0"/>
    <xf numFmtId="0" fontId="37" fillId="0" borderId="0"/>
    <xf numFmtId="0" fontId="37" fillId="0" borderId="0">
      <alignment vertical="center"/>
    </xf>
    <xf numFmtId="0" fontId="38" fillId="0" borderId="0"/>
    <xf numFmtId="0" fontId="37" fillId="0" borderId="0">
      <alignment vertical="center"/>
    </xf>
    <xf numFmtId="0" fontId="37" fillId="0" borderId="0"/>
    <xf numFmtId="0" fontId="37" fillId="0" borderId="0"/>
    <xf numFmtId="0" fontId="37" fillId="0" borderId="0"/>
    <xf numFmtId="0" fontId="38" fillId="0" borderId="0">
      <alignment vertical="center"/>
    </xf>
    <xf numFmtId="0" fontId="38" fillId="0" borderId="0"/>
    <xf numFmtId="0" fontId="37" fillId="0" borderId="0"/>
    <xf numFmtId="0" fontId="37" fillId="0" borderId="0"/>
    <xf numFmtId="0" fontId="37" fillId="0" borderId="0">
      <alignment vertical="center"/>
    </xf>
    <xf numFmtId="0" fontId="37" fillId="0" borderId="0">
      <alignment vertical="center"/>
    </xf>
    <xf numFmtId="0" fontId="38" fillId="0" borderId="0"/>
    <xf numFmtId="0" fontId="38" fillId="0" borderId="0"/>
    <xf numFmtId="0" fontId="38" fillId="0" borderId="0">
      <alignment vertical="center"/>
    </xf>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applyProtection="0"/>
    <xf numFmtId="0" fontId="38" fillId="0" borderId="0"/>
    <xf numFmtId="0" fontId="38" fillId="0" borderId="0"/>
    <xf numFmtId="0" fontId="38" fillId="0" borderId="0"/>
    <xf numFmtId="0" fontId="38" fillId="0" borderId="0"/>
    <xf numFmtId="0" fontId="40" fillId="0" borderId="0">
      <alignment vertical="center"/>
    </xf>
    <xf numFmtId="0" fontId="38" fillId="0" borderId="0"/>
    <xf numFmtId="0" fontId="37" fillId="0" borderId="0">
      <alignment vertical="center"/>
    </xf>
    <xf numFmtId="0" fontId="38" fillId="0" borderId="0"/>
    <xf numFmtId="0" fontId="38" fillId="0" borderId="0">
      <alignment vertical="center"/>
    </xf>
    <xf numFmtId="0" fontId="37" fillId="0" borderId="0"/>
    <xf numFmtId="0" fontId="36" fillId="0" borderId="0"/>
    <xf numFmtId="0" fontId="38" fillId="0" borderId="0">
      <alignment vertical="center"/>
    </xf>
  </cellStyleXfs>
  <cellXfs count="178">
    <xf numFmtId="0" fontId="0" fillId="0" borderId="0" xfId="0"/>
    <xf numFmtId="0" fontId="1" fillId="2" borderId="0" xfId="0" applyFont="1" applyFill="1" applyAlignment="1">
      <alignment horizontal="center" vertical="center"/>
    </xf>
    <xf numFmtId="0" fontId="2" fillId="2" borderId="0" xfId="0" applyFont="1" applyFill="1" applyAlignment="1" applyProtection="1">
      <alignment horizontal="center" vertical="center" wrapText="1"/>
    </xf>
    <xf numFmtId="0" fontId="2" fillId="2" borderId="0" xfId="0" applyFont="1" applyFill="1" applyProtection="1"/>
    <xf numFmtId="0" fontId="0" fillId="2" borderId="0" xfId="0" applyFont="1" applyFill="1" applyProtection="1"/>
    <xf numFmtId="0" fontId="3" fillId="2" borderId="0" xfId="0" applyFont="1" applyFill="1" applyAlignment="1" applyProtection="1">
      <alignment wrapText="1"/>
    </xf>
    <xf numFmtId="0" fontId="4" fillId="2" borderId="0" xfId="0" applyFont="1" applyFill="1" applyAlignment="1">
      <alignment horizontal="center" vertical="center"/>
    </xf>
    <xf numFmtId="0" fontId="5" fillId="2" borderId="0" xfId="0" applyFont="1" applyFill="1" applyAlignment="1" applyProtection="1">
      <alignment horizontal="center" vertical="center" wrapText="1"/>
    </xf>
    <xf numFmtId="0" fontId="5" fillId="2" borderId="0" xfId="0" applyFont="1" applyFill="1" applyAlignment="1" applyProtection="1">
      <alignment vertical="center"/>
    </xf>
    <xf numFmtId="0" fontId="3" fillId="2" borderId="0" xfId="0" applyFont="1" applyFill="1" applyAlignment="1">
      <alignment vertical="center"/>
    </xf>
    <xf numFmtId="0" fontId="6" fillId="2" borderId="0" xfId="0" applyFont="1" applyFill="1"/>
    <xf numFmtId="0" fontId="7" fillId="2" borderId="0" xfId="0" applyFont="1" applyFill="1" applyBorder="1" applyAlignment="1">
      <alignment vertical="center"/>
    </xf>
    <xf numFmtId="0" fontId="4" fillId="2" borderId="0" xfId="0" applyFont="1" applyFill="1" applyBorder="1" applyAlignment="1">
      <alignment horizontal="center" vertical="center"/>
    </xf>
    <xf numFmtId="0" fontId="6" fillId="2" borderId="0" xfId="0" applyFont="1" applyFill="1" applyAlignment="1">
      <alignment vertical="center"/>
    </xf>
    <xf numFmtId="0" fontId="3" fillId="2" borderId="0" xfId="0" applyFont="1" applyFill="1" applyAlignment="1">
      <alignment horizontal="center" vertical="center"/>
    </xf>
    <xf numFmtId="0" fontId="0" fillId="2" borderId="0" xfId="0" applyFont="1" applyFill="1" applyAlignment="1">
      <alignment vertical="center"/>
    </xf>
    <xf numFmtId="0" fontId="0" fillId="2" borderId="0" xfId="0" applyFont="1" applyFill="1" applyAlignment="1">
      <alignment horizontal="left" vertical="center" wrapText="1"/>
    </xf>
    <xf numFmtId="0" fontId="0" fillId="2" borderId="0" xfId="0" applyFont="1" applyFill="1" applyAlignment="1">
      <alignment horizontal="left" vertical="center"/>
    </xf>
    <xf numFmtId="0" fontId="5" fillId="2" borderId="0" xfId="0" applyNumberFormat="1" applyFont="1" applyFill="1" applyAlignment="1">
      <alignment horizontal="center" vertical="center" wrapText="1"/>
    </xf>
    <xf numFmtId="0" fontId="5" fillId="2" borderId="0" xfId="0" applyFont="1" applyFill="1" applyAlignment="1">
      <alignment vertical="center"/>
    </xf>
    <xf numFmtId="0" fontId="5" fillId="2" borderId="0" xfId="0" applyFont="1" applyFill="1" applyAlignment="1">
      <alignment horizontal="center" vertical="center" wrapText="1"/>
    </xf>
    <xf numFmtId="0" fontId="8" fillId="2" borderId="0" xfId="0" applyFont="1" applyFill="1" applyAlignment="1">
      <alignment vertical="center" wrapText="1"/>
    </xf>
    <xf numFmtId="0" fontId="3" fillId="2" borderId="0" xfId="0" applyFont="1" applyFill="1"/>
    <xf numFmtId="0" fontId="2" fillId="2" borderId="0" xfId="0" applyFont="1" applyFill="1"/>
    <xf numFmtId="0" fontId="9" fillId="2" borderId="0" xfId="0" applyFont="1" applyFill="1"/>
    <xf numFmtId="0" fontId="5" fillId="2" borderId="0" xfId="0" applyFont="1" applyFill="1" applyAlignment="1">
      <alignment horizontal="center" vertical="center"/>
    </xf>
    <xf numFmtId="0" fontId="0" fillId="2" borderId="0" xfId="0" applyFont="1" applyFill="1" applyAlignment="1"/>
    <xf numFmtId="0" fontId="0" fillId="2" borderId="0" xfId="0" applyFont="1" applyFill="1"/>
    <xf numFmtId="0" fontId="10" fillId="2" borderId="0" xfId="0" applyFont="1" applyFill="1"/>
    <xf numFmtId="0" fontId="4" fillId="2" borderId="0" xfId="0" applyFont="1" applyFill="1" applyAlignment="1" applyProtection="1">
      <alignment horizontal="center" vertical="center"/>
    </xf>
    <xf numFmtId="0" fontId="5" fillId="2" borderId="0" xfId="0" applyFont="1" applyFill="1" applyAlignment="1" applyProtection="1">
      <alignment horizontal="center" vertical="center"/>
    </xf>
    <xf numFmtId="0" fontId="11" fillId="2" borderId="0" xfId="0" applyFont="1" applyFill="1" applyAlignment="1">
      <alignment horizontal="left" vertical="center"/>
    </xf>
    <xf numFmtId="0" fontId="11" fillId="2" borderId="0" xfId="0" applyFont="1" applyFill="1" applyAlignment="1">
      <alignment horizontal="center" vertical="center"/>
    </xf>
    <xf numFmtId="0" fontId="11" fillId="2" borderId="0" xfId="0" applyFont="1" applyFill="1" applyAlignment="1">
      <alignment horizontal="left" vertical="center" wrapText="1"/>
    </xf>
    <xf numFmtId="0" fontId="11" fillId="2" borderId="0" xfId="0" applyFont="1" applyFill="1" applyAlignment="1">
      <alignment vertical="center"/>
    </xf>
    <xf numFmtId="0" fontId="12" fillId="2" borderId="0" xfId="0" applyFont="1" applyFill="1" applyAlignment="1">
      <alignment horizontal="left" vertical="center" wrapText="1"/>
    </xf>
    <xf numFmtId="0" fontId="13" fillId="2" borderId="0" xfId="0" applyFont="1" applyFill="1" applyAlignment="1">
      <alignment horizontal="center" vertical="center"/>
    </xf>
    <xf numFmtId="0" fontId="1" fillId="2" borderId="1" xfId="0" applyFont="1" applyFill="1" applyBorder="1" applyAlignment="1">
      <alignment horizontal="center" vertical="center" wrapText="1"/>
    </xf>
    <xf numFmtId="0" fontId="3" fillId="2" borderId="1" xfId="0" applyFont="1" applyFill="1" applyBorder="1" applyAlignment="1" applyProtection="1">
      <alignment horizontal="left" vertical="center" wrapText="1"/>
    </xf>
    <xf numFmtId="0" fontId="3" fillId="2" borderId="1" xfId="0" applyFont="1" applyFill="1" applyBorder="1" applyAlignment="1" applyProtection="1">
      <alignment horizontal="center" vertical="center" wrapText="1"/>
    </xf>
    <xf numFmtId="0" fontId="3" fillId="2" borderId="1" xfId="0" applyFont="1" applyFill="1" applyBorder="1" applyAlignment="1">
      <alignment horizontal="left" vertical="center" wrapText="1"/>
    </xf>
    <xf numFmtId="0" fontId="3" fillId="2" borderId="1" xfId="0" applyFont="1" applyFill="1" applyBorder="1" applyAlignment="1">
      <alignment horizontal="center" vertical="center" wrapText="1"/>
    </xf>
    <xf numFmtId="0" fontId="3" fillId="2" borderId="1" xfId="0" applyNumberFormat="1" applyFont="1" applyFill="1" applyBorder="1" applyAlignment="1">
      <alignment horizontal="left" vertical="center" wrapText="1"/>
    </xf>
    <xf numFmtId="0" fontId="3" fillId="2" borderId="1" xfId="0" applyNumberFormat="1" applyFont="1" applyFill="1" applyBorder="1" applyAlignment="1">
      <alignment horizontal="center" vertical="center" wrapText="1"/>
    </xf>
    <xf numFmtId="0" fontId="3" fillId="2" borderId="1" xfId="0" applyNumberFormat="1" applyFont="1" applyFill="1" applyBorder="1" applyAlignment="1">
      <alignment horizontal="left" vertical="center" wrapText="1" shrinkToFit="1"/>
    </xf>
    <xf numFmtId="0" fontId="5" fillId="2" borderId="1" xfId="0" applyFont="1" applyFill="1" applyBorder="1" applyAlignment="1">
      <alignment horizontal="left" vertical="center" wrapText="1"/>
    </xf>
    <xf numFmtId="0" fontId="5" fillId="2" borderId="1" xfId="0" applyFont="1" applyFill="1" applyBorder="1" applyAlignment="1">
      <alignment horizontal="center" vertical="center" wrapText="1"/>
    </xf>
    <xf numFmtId="0" fontId="14" fillId="2" borderId="1" xfId="0" applyFont="1" applyFill="1" applyBorder="1" applyAlignment="1">
      <alignment horizontal="left" vertical="center" wrapText="1"/>
    </xf>
    <xf numFmtId="0" fontId="3" fillId="2" borderId="0" xfId="0" applyFont="1" applyFill="1" applyBorder="1" applyAlignment="1">
      <alignment horizontal="center" vertical="center" wrapText="1"/>
    </xf>
    <xf numFmtId="0" fontId="6" fillId="2" borderId="1" xfId="84" applyFont="1" applyFill="1" applyBorder="1" applyAlignment="1">
      <alignment horizontal="center" vertical="center" wrapText="1"/>
    </xf>
    <xf numFmtId="0" fontId="5" fillId="2" borderId="1" xfId="0" applyNumberFormat="1" applyFont="1" applyFill="1" applyBorder="1" applyAlignment="1">
      <alignment horizontal="left" vertical="center" wrapText="1"/>
    </xf>
    <xf numFmtId="0" fontId="5" fillId="2" borderId="1" xfId="0" applyNumberFormat="1" applyFont="1" applyFill="1" applyBorder="1" applyAlignment="1">
      <alignment horizontal="center" vertical="center" wrapText="1"/>
    </xf>
    <xf numFmtId="0" fontId="6" fillId="2" borderId="1" xfId="0" applyNumberFormat="1" applyFont="1" applyFill="1" applyBorder="1" applyAlignment="1">
      <alignment horizontal="left" vertical="center" wrapText="1"/>
    </xf>
    <xf numFmtId="0" fontId="15" fillId="2" borderId="1" xfId="0" applyNumberFormat="1" applyFont="1" applyFill="1" applyBorder="1" applyAlignment="1">
      <alignment horizontal="left" vertical="center" wrapText="1"/>
    </xf>
    <xf numFmtId="0" fontId="3" fillId="2" borderId="1" xfId="0" applyNumberFormat="1" applyFont="1" applyFill="1" applyBorder="1" applyAlignment="1" applyProtection="1">
      <alignment horizontal="left" vertical="center" wrapText="1"/>
    </xf>
    <xf numFmtId="0" fontId="3" fillId="2" borderId="1" xfId="0" applyNumberFormat="1" applyFont="1" applyFill="1" applyBorder="1" applyAlignment="1" applyProtection="1">
      <alignment horizontal="center" vertical="center" wrapText="1"/>
    </xf>
    <xf numFmtId="0" fontId="3" fillId="2" borderId="0" xfId="0" applyNumberFormat="1" applyFont="1" applyFill="1" applyBorder="1" applyAlignment="1" applyProtection="1">
      <alignment horizontal="left" vertical="center" wrapText="1"/>
    </xf>
    <xf numFmtId="0" fontId="3" fillId="2" borderId="1" xfId="51" applyNumberFormat="1" applyFont="1" applyFill="1" applyBorder="1" applyAlignment="1">
      <alignment horizontal="left" vertical="center" wrapText="1"/>
    </xf>
    <xf numFmtId="0" fontId="5" fillId="2" borderId="1" xfId="67" applyFont="1" applyFill="1" applyBorder="1" applyAlignment="1">
      <alignment horizontal="left" vertical="center" wrapText="1"/>
    </xf>
    <xf numFmtId="0" fontId="5" fillId="2" borderId="1" xfId="67" applyFont="1" applyFill="1" applyBorder="1" applyAlignment="1">
      <alignment horizontal="center" vertical="center" wrapText="1"/>
    </xf>
    <xf numFmtId="0" fontId="3" fillId="2" borderId="1" xfId="64" applyFont="1" applyFill="1" applyBorder="1" applyAlignment="1">
      <alignment horizontal="left" vertical="center" wrapText="1"/>
    </xf>
    <xf numFmtId="0" fontId="3" fillId="2" borderId="1" xfId="0" applyFont="1" applyFill="1" applyBorder="1" applyAlignment="1">
      <alignment horizontal="center" vertical="center"/>
    </xf>
    <xf numFmtId="0" fontId="3" fillId="2" borderId="1" xfId="0" applyNumberFormat="1" applyFont="1" applyFill="1" applyBorder="1" applyAlignment="1">
      <alignment horizontal="center" vertical="center"/>
    </xf>
    <xf numFmtId="0" fontId="5" fillId="2" borderId="1" xfId="67" applyNumberFormat="1" applyFont="1" applyFill="1" applyBorder="1" applyAlignment="1">
      <alignment horizontal="left" vertical="center" wrapText="1"/>
    </xf>
    <xf numFmtId="0" fontId="5" fillId="2" borderId="1" xfId="84" applyNumberFormat="1" applyFont="1" applyFill="1" applyBorder="1" applyAlignment="1">
      <alignment horizontal="center" vertical="center" wrapText="1"/>
    </xf>
    <xf numFmtId="0" fontId="3" fillId="2" borderId="1" xfId="51" applyNumberFormat="1" applyFont="1" applyFill="1" applyBorder="1" applyAlignment="1">
      <alignment horizontal="center" vertical="center" wrapText="1"/>
    </xf>
    <xf numFmtId="0" fontId="3" fillId="2" borderId="1" xfId="97" applyNumberFormat="1" applyFont="1" applyFill="1" applyBorder="1" applyAlignment="1">
      <alignment horizontal="center" vertical="center" wrapText="1"/>
    </xf>
    <xf numFmtId="0" fontId="3" fillId="2" borderId="1" xfId="103" applyNumberFormat="1" applyFont="1" applyFill="1" applyBorder="1" applyAlignment="1">
      <alignment horizontal="left" vertical="center" wrapText="1"/>
    </xf>
    <xf numFmtId="0" fontId="5" fillId="2" borderId="1" xfId="67" applyNumberFormat="1" applyFont="1" applyFill="1" applyBorder="1" applyAlignment="1">
      <alignment horizontal="center" vertical="center" wrapText="1"/>
    </xf>
    <xf numFmtId="0" fontId="5" fillId="2" borderId="1" xfId="54" applyNumberFormat="1" applyFont="1" applyFill="1" applyBorder="1" applyAlignment="1">
      <alignment horizontal="left" vertical="center" wrapText="1"/>
    </xf>
    <xf numFmtId="0" fontId="5" fillId="2" borderId="1" xfId="54" applyNumberFormat="1" applyFont="1" applyFill="1" applyBorder="1" applyAlignment="1">
      <alignment horizontal="center" vertical="center" wrapText="1"/>
    </xf>
    <xf numFmtId="0" fontId="3" fillId="2" borderId="1" xfId="54" applyNumberFormat="1" applyFont="1" applyFill="1" applyBorder="1" applyAlignment="1">
      <alignment horizontal="center" vertical="center" wrapText="1"/>
    </xf>
    <xf numFmtId="0" fontId="3" fillId="2" borderId="1" xfId="54" applyNumberFormat="1" applyFont="1" applyFill="1" applyBorder="1" applyAlignment="1">
      <alignment horizontal="left" vertical="center" wrapText="1"/>
    </xf>
    <xf numFmtId="0" fontId="5" fillId="2" borderId="1" xfId="60" applyNumberFormat="1" applyFont="1" applyFill="1" applyBorder="1" applyAlignment="1">
      <alignment horizontal="left" vertical="center" wrapText="1"/>
    </xf>
    <xf numFmtId="0" fontId="5" fillId="2" borderId="1" xfId="60" applyNumberFormat="1" applyFont="1" applyFill="1" applyBorder="1" applyAlignment="1">
      <alignment horizontal="center" vertical="center" wrapText="1"/>
    </xf>
    <xf numFmtId="0" fontId="5" fillId="2" borderId="1" xfId="111" applyFont="1" applyFill="1" applyBorder="1" applyAlignment="1">
      <alignment horizontal="left" vertical="center" wrapText="1"/>
    </xf>
    <xf numFmtId="0" fontId="3" fillId="2" borderId="1" xfId="121" applyNumberFormat="1" applyFont="1" applyFill="1" applyBorder="1" applyAlignment="1">
      <alignment horizontal="left" vertical="center" wrapText="1"/>
    </xf>
    <xf numFmtId="0" fontId="3" fillId="2" borderId="1" xfId="81" applyNumberFormat="1" applyFont="1" applyFill="1" applyBorder="1" applyAlignment="1">
      <alignment horizontal="center" vertical="center" wrapText="1"/>
    </xf>
    <xf numFmtId="0" fontId="3" fillId="2" borderId="1" xfId="82" applyFont="1" applyFill="1" applyBorder="1" applyAlignment="1">
      <alignment horizontal="left" vertical="center" wrapText="1"/>
    </xf>
    <xf numFmtId="0" fontId="3" fillId="2" borderId="1" xfId="89" applyNumberFormat="1" applyFont="1" applyFill="1" applyBorder="1" applyAlignment="1">
      <alignment horizontal="left" vertical="center" wrapText="1"/>
    </xf>
    <xf numFmtId="0" fontId="3" fillId="2" borderId="1" xfId="89" applyNumberFormat="1" applyFont="1" applyFill="1" applyBorder="1" applyAlignment="1">
      <alignment horizontal="center" vertical="center" wrapText="1"/>
    </xf>
    <xf numFmtId="0" fontId="3" fillId="2" borderId="1" xfId="90" applyNumberFormat="1" applyFont="1" applyFill="1" applyBorder="1" applyAlignment="1">
      <alignment horizontal="left" vertical="center" wrapText="1"/>
    </xf>
    <xf numFmtId="0" fontId="3" fillId="2" borderId="1" xfId="91" applyNumberFormat="1" applyFont="1" applyFill="1" applyBorder="1" applyAlignment="1">
      <alignment horizontal="left" vertical="center" wrapText="1"/>
    </xf>
    <xf numFmtId="0" fontId="3" fillId="2" borderId="1" xfId="93" applyFont="1" applyFill="1" applyBorder="1" applyAlignment="1">
      <alignment horizontal="left" vertical="center" wrapText="1"/>
    </xf>
    <xf numFmtId="0" fontId="5" fillId="2" borderId="1" xfId="93" applyFont="1" applyFill="1" applyBorder="1" applyAlignment="1">
      <alignment horizontal="center" vertical="center" wrapText="1"/>
    </xf>
    <xf numFmtId="0" fontId="5" fillId="2" borderId="1" xfId="94" applyFont="1" applyFill="1" applyBorder="1" applyAlignment="1">
      <alignment horizontal="left" vertical="center" wrapText="1"/>
    </xf>
    <xf numFmtId="0" fontId="5" fillId="2" borderId="1" xfId="78" applyFont="1" applyFill="1" applyBorder="1" applyAlignment="1">
      <alignment horizontal="center" vertical="center" wrapText="1"/>
    </xf>
    <xf numFmtId="0" fontId="5" fillId="2" borderId="1" xfId="79" applyFont="1" applyFill="1" applyBorder="1" applyAlignment="1">
      <alignment horizontal="left" vertical="center" wrapText="1"/>
    </xf>
    <xf numFmtId="0" fontId="5" fillId="2" borderId="1" xfId="80" applyFont="1" applyFill="1" applyBorder="1" applyAlignment="1">
      <alignment horizontal="left" vertical="center" wrapText="1"/>
    </xf>
    <xf numFmtId="0" fontId="3" fillId="2" borderId="1" xfId="96" applyFont="1" applyFill="1" applyBorder="1" applyAlignment="1">
      <alignment horizontal="left" vertical="center" wrapText="1"/>
    </xf>
    <xf numFmtId="0" fontId="5" fillId="2" borderId="1" xfId="52" applyNumberFormat="1" applyFont="1" applyFill="1" applyBorder="1" applyAlignment="1">
      <alignment horizontal="center" vertical="center" wrapText="1"/>
    </xf>
    <xf numFmtId="0" fontId="5" fillId="2" borderId="1" xfId="78" applyFont="1" applyFill="1" applyBorder="1" applyAlignment="1">
      <alignment horizontal="left" vertical="center" wrapText="1"/>
    </xf>
    <xf numFmtId="0" fontId="5" fillId="2" borderId="1" xfId="52" applyFont="1" applyFill="1" applyBorder="1" applyAlignment="1">
      <alignment horizontal="left" vertical="center" wrapText="1"/>
    </xf>
    <xf numFmtId="0" fontId="3" fillId="2" borderId="1" xfId="101" applyFont="1" applyFill="1" applyBorder="1" applyAlignment="1" applyProtection="1">
      <alignment horizontal="left" vertical="center" wrapText="1"/>
    </xf>
    <xf numFmtId="0" fontId="3" fillId="2" borderId="1" xfId="77" applyFont="1" applyFill="1" applyBorder="1" applyAlignment="1" applyProtection="1">
      <alignment horizontal="left" vertical="center" wrapText="1"/>
    </xf>
    <xf numFmtId="0" fontId="5" fillId="2" borderId="1" xfId="102" applyFont="1" applyFill="1" applyBorder="1" applyAlignment="1">
      <alignment horizontal="left" vertical="center" wrapText="1"/>
    </xf>
    <xf numFmtId="0" fontId="3" fillId="2" borderId="1" xfId="85" applyFont="1" applyFill="1" applyBorder="1" applyAlignment="1">
      <alignment horizontal="left" vertical="center" wrapText="1"/>
    </xf>
    <xf numFmtId="49" fontId="3" fillId="2" borderId="1" xfId="0" applyNumberFormat="1" applyFont="1" applyFill="1" applyBorder="1" applyAlignment="1">
      <alignment horizontal="center" vertical="center" wrapText="1"/>
    </xf>
    <xf numFmtId="0" fontId="0" fillId="2" borderId="1" xfId="0" applyFont="1" applyFill="1" applyBorder="1" applyAlignment="1">
      <alignment horizontal="center" vertical="center" wrapText="1"/>
    </xf>
    <xf numFmtId="11" fontId="3" fillId="2" borderId="1" xfId="0" applyNumberFormat="1" applyFont="1" applyFill="1" applyBorder="1" applyAlignment="1">
      <alignment horizontal="left" vertical="center" wrapText="1"/>
    </xf>
    <xf numFmtId="0" fontId="16" fillId="2" borderId="0" xfId="0" applyFont="1" applyFill="1" applyAlignment="1">
      <alignment horizontal="left" vertical="center" wrapText="1"/>
    </xf>
    <xf numFmtId="0" fontId="16" fillId="2" borderId="0" xfId="0" applyFont="1" applyFill="1" applyAlignment="1">
      <alignment horizontal="left" vertical="center"/>
    </xf>
    <xf numFmtId="0" fontId="3" fillId="2" borderId="1" xfId="67" applyFont="1" applyFill="1" applyBorder="1" applyAlignment="1">
      <alignment horizontal="left" vertical="center" wrapText="1"/>
    </xf>
    <xf numFmtId="0" fontId="3" fillId="2" borderId="1" xfId="67" applyNumberFormat="1" applyFont="1" applyFill="1" applyBorder="1" applyAlignment="1">
      <alignment horizontal="left" vertical="center" wrapText="1"/>
    </xf>
    <xf numFmtId="0" fontId="3" fillId="2" borderId="1" xfId="130" applyNumberFormat="1" applyFont="1" applyFill="1" applyBorder="1" applyAlignment="1">
      <alignment horizontal="left" vertical="center" wrapText="1"/>
    </xf>
    <xf numFmtId="0" fontId="0" fillId="2" borderId="1" xfId="0" applyFont="1" applyFill="1" applyBorder="1" applyAlignment="1">
      <alignment horizontal="left" vertical="center" wrapText="1"/>
    </xf>
    <xf numFmtId="57" fontId="3" fillId="2" borderId="1" xfId="0" applyNumberFormat="1" applyFont="1" applyFill="1" applyBorder="1" applyAlignment="1" applyProtection="1">
      <alignment horizontal="left" vertical="center" wrapText="1"/>
    </xf>
    <xf numFmtId="0" fontId="3" fillId="2" borderId="1" xfId="132" applyFont="1" applyFill="1" applyBorder="1" applyAlignment="1" applyProtection="1">
      <alignment horizontal="center" vertical="center" wrapText="1"/>
      <protection locked="0"/>
    </xf>
    <xf numFmtId="0" fontId="3" fillId="2" borderId="1" xfId="131" applyFont="1" applyFill="1" applyBorder="1" applyAlignment="1" applyProtection="1">
      <alignment horizontal="center" vertical="center" wrapText="1"/>
      <protection locked="0"/>
    </xf>
    <xf numFmtId="0" fontId="3" fillId="2" borderId="1" xfId="132" applyFont="1" applyFill="1" applyBorder="1" applyAlignment="1" applyProtection="1">
      <alignment horizontal="center" vertical="center"/>
      <protection locked="0"/>
    </xf>
    <xf numFmtId="0" fontId="3" fillId="2" borderId="1" xfId="0" applyFont="1" applyFill="1" applyBorder="1" applyAlignment="1">
      <alignment horizontal="left" vertical="center"/>
    </xf>
    <xf numFmtId="0" fontId="9" fillId="2" borderId="0" xfId="0" applyFont="1" applyFill="1" applyAlignment="1">
      <alignment horizontal="center" vertical="center" wrapText="1"/>
    </xf>
    <xf numFmtId="0" fontId="5" fillId="2" borderId="1" xfId="0" applyFont="1" applyFill="1" applyBorder="1" applyAlignment="1">
      <alignment horizontal="center" vertical="center"/>
    </xf>
    <xf numFmtId="0" fontId="9" fillId="2" borderId="0" xfId="0" applyFont="1" applyFill="1" applyBorder="1" applyAlignment="1">
      <alignment horizontal="center" vertical="center" wrapText="1"/>
    </xf>
    <xf numFmtId="0" fontId="3" fillId="2" borderId="1" xfId="70" applyFont="1" applyFill="1" applyBorder="1" applyAlignment="1">
      <alignment horizontal="left" vertical="center" wrapText="1"/>
    </xf>
    <xf numFmtId="0" fontId="3" fillId="2" borderId="1" xfId="70" applyFont="1" applyFill="1" applyBorder="1" applyAlignment="1">
      <alignment horizontal="center" vertical="center" wrapText="1"/>
    </xf>
    <xf numFmtId="0" fontId="5" fillId="2" borderId="1" xfId="104" applyFont="1" applyFill="1" applyBorder="1" applyAlignment="1">
      <alignment horizontal="center" vertical="center"/>
    </xf>
    <xf numFmtId="0" fontId="3" fillId="2" borderId="1" xfId="75" applyFont="1" applyFill="1" applyBorder="1" applyAlignment="1">
      <alignment horizontal="left" vertical="center" wrapText="1"/>
    </xf>
    <xf numFmtId="0" fontId="5" fillId="2" borderId="1" xfId="104" applyFont="1" applyFill="1" applyBorder="1" applyAlignment="1">
      <alignment horizontal="left" vertical="center" wrapText="1"/>
    </xf>
    <xf numFmtId="0" fontId="3" fillId="2" borderId="1" xfId="103" applyFont="1" applyFill="1" applyBorder="1" applyAlignment="1">
      <alignment horizontal="left" vertical="center" wrapText="1"/>
    </xf>
    <xf numFmtId="0" fontId="3" fillId="2" borderId="1" xfId="104" applyFont="1" applyFill="1" applyBorder="1" applyAlignment="1">
      <alignment horizontal="left" vertical="center" wrapText="1"/>
    </xf>
    <xf numFmtId="0" fontId="3" fillId="2" borderId="1" xfId="84" applyFont="1" applyFill="1" applyBorder="1" applyAlignment="1">
      <alignment horizontal="center" vertical="center" wrapText="1"/>
    </xf>
    <xf numFmtId="0" fontId="3" fillId="2" borderId="1" xfId="97" applyFont="1" applyFill="1" applyBorder="1" applyAlignment="1">
      <alignment horizontal="center" vertical="center" wrapText="1"/>
    </xf>
    <xf numFmtId="0" fontId="3" fillId="2" borderId="1" xfId="128" applyFont="1" applyFill="1" applyBorder="1" applyAlignment="1">
      <alignment horizontal="left" vertical="center" wrapText="1"/>
    </xf>
    <xf numFmtId="0" fontId="3" fillId="2" borderId="1" xfId="128" applyFont="1" applyFill="1" applyBorder="1" applyAlignment="1">
      <alignment horizontal="center" vertical="center" wrapText="1"/>
    </xf>
    <xf numFmtId="0" fontId="5" fillId="2" borderId="1" xfId="99" applyFont="1" applyFill="1" applyBorder="1" applyAlignment="1">
      <alignment horizontal="left" vertical="center" wrapText="1"/>
    </xf>
    <xf numFmtId="0" fontId="3" fillId="2" borderId="1" xfId="111" applyFont="1" applyFill="1" applyBorder="1" applyAlignment="1">
      <alignment horizontal="center" vertical="center"/>
    </xf>
    <xf numFmtId="0" fontId="5" fillId="2" borderId="1" xfId="85" applyFont="1" applyFill="1" applyBorder="1" applyAlignment="1">
      <alignment horizontal="left" vertical="center" wrapText="1"/>
    </xf>
    <xf numFmtId="0" fontId="5" fillId="2" borderId="1" xfId="68" applyFont="1" applyFill="1" applyBorder="1" applyAlignment="1">
      <alignment horizontal="left" vertical="center" wrapText="1"/>
    </xf>
    <xf numFmtId="0" fontId="3" fillId="2" borderId="1" xfId="68" applyFont="1" applyFill="1" applyBorder="1" applyAlignment="1">
      <alignment horizontal="center" vertical="center" wrapText="1"/>
    </xf>
    <xf numFmtId="0" fontId="3" fillId="2" borderId="1" xfId="68" applyFont="1" applyFill="1" applyBorder="1" applyAlignment="1">
      <alignment horizontal="left" vertical="center" wrapText="1"/>
    </xf>
    <xf numFmtId="0" fontId="5" fillId="2" borderId="1" xfId="104" applyFont="1" applyFill="1" applyBorder="1" applyAlignment="1">
      <alignment horizontal="center" vertical="center" wrapText="1"/>
    </xf>
    <xf numFmtId="0" fontId="3" fillId="2" borderId="1" xfId="84" applyNumberFormat="1" applyFont="1" applyFill="1" applyBorder="1" applyAlignment="1">
      <alignment horizontal="left" vertical="center" wrapText="1"/>
    </xf>
    <xf numFmtId="176" fontId="3" fillId="2" borderId="1" xfId="128" applyNumberFormat="1" applyFont="1" applyFill="1" applyBorder="1" applyAlignment="1">
      <alignment horizontal="left" vertical="center" wrapText="1"/>
    </xf>
    <xf numFmtId="0" fontId="5" fillId="2" borderId="1" xfId="87" applyNumberFormat="1" applyFont="1" applyFill="1" applyBorder="1" applyAlignment="1">
      <alignment horizontal="left" vertical="center" wrapText="1"/>
    </xf>
    <xf numFmtId="0" fontId="3" fillId="2" borderId="1" xfId="87" applyFont="1" applyFill="1" applyBorder="1" applyAlignment="1">
      <alignment horizontal="center" vertical="center" wrapText="1"/>
    </xf>
    <xf numFmtId="0" fontId="3" fillId="2" borderId="1" xfId="118" applyNumberFormat="1" applyFont="1" applyFill="1" applyBorder="1" applyAlignment="1">
      <alignment horizontal="left" vertical="center" wrapText="1"/>
    </xf>
    <xf numFmtId="0" fontId="3" fillId="2" borderId="1" xfId="87" applyFont="1" applyFill="1" applyBorder="1" applyAlignment="1">
      <alignment horizontal="left" vertical="center" wrapText="1"/>
    </xf>
    <xf numFmtId="0" fontId="3" fillId="2" borderId="1" xfId="87" applyNumberFormat="1" applyFont="1" applyFill="1" applyBorder="1" applyAlignment="1">
      <alignment horizontal="left" vertical="center" wrapText="1"/>
    </xf>
    <xf numFmtId="0" fontId="5" fillId="2" borderId="1" xfId="87" applyFont="1" applyFill="1" applyBorder="1" applyAlignment="1">
      <alignment horizontal="center" vertical="center" wrapText="1"/>
    </xf>
    <xf numFmtId="0" fontId="3" fillId="2" borderId="1" xfId="125" applyFont="1" applyFill="1" applyBorder="1" applyAlignment="1">
      <alignment horizontal="left" vertical="center" wrapText="1"/>
    </xf>
    <xf numFmtId="0" fontId="3" fillId="2" borderId="1" xfId="125" applyFont="1" applyFill="1" applyBorder="1" applyAlignment="1">
      <alignment horizontal="center" vertical="center" wrapText="1"/>
    </xf>
    <xf numFmtId="0" fontId="3" fillId="2" borderId="1" xfId="125" applyFont="1" applyFill="1" applyBorder="1" applyAlignment="1">
      <alignment horizontal="center" vertical="center"/>
    </xf>
    <xf numFmtId="0" fontId="5" fillId="2" borderId="1" xfId="119" applyFont="1" applyFill="1" applyBorder="1" applyAlignment="1">
      <alignment horizontal="left" vertical="center" wrapText="1"/>
    </xf>
    <xf numFmtId="0" fontId="5" fillId="2" borderId="1" xfId="119" applyFont="1" applyFill="1" applyBorder="1" applyAlignment="1">
      <alignment horizontal="center" vertical="center" wrapText="1"/>
    </xf>
    <xf numFmtId="0" fontId="3" fillId="2" borderId="1" xfId="119" applyFont="1" applyFill="1" applyBorder="1" applyAlignment="1">
      <alignment horizontal="left" vertical="center" wrapText="1"/>
    </xf>
    <xf numFmtId="0" fontId="5" fillId="2" borderId="1" xfId="126" applyFont="1" applyFill="1" applyBorder="1" applyAlignment="1">
      <alignment horizontal="left" vertical="center" wrapText="1"/>
    </xf>
    <xf numFmtId="0" fontId="5" fillId="2" borderId="1" xfId="126" applyFont="1" applyFill="1" applyBorder="1" applyAlignment="1">
      <alignment horizontal="center" vertical="center" wrapText="1"/>
    </xf>
    <xf numFmtId="0" fontId="3" fillId="2" borderId="1" xfId="126" applyFont="1" applyFill="1" applyBorder="1" applyAlignment="1">
      <alignment horizontal="left" vertical="center" wrapText="1"/>
    </xf>
    <xf numFmtId="0" fontId="5" fillId="2" borderId="1" xfId="129" applyFont="1" applyFill="1" applyBorder="1" applyAlignment="1" applyProtection="1">
      <alignment horizontal="left" vertical="center" wrapText="1"/>
      <protection hidden="1"/>
    </xf>
    <xf numFmtId="0" fontId="3" fillId="2" borderId="1" xfId="57" applyFont="1" applyFill="1" applyBorder="1" applyAlignment="1">
      <alignment horizontal="left" vertical="center" wrapText="1"/>
    </xf>
    <xf numFmtId="0" fontId="3" fillId="2" borderId="1" xfId="57" applyFont="1" applyFill="1" applyBorder="1" applyAlignment="1">
      <alignment horizontal="center" vertical="center" wrapText="1"/>
    </xf>
    <xf numFmtId="0" fontId="5" fillId="2" borderId="1" xfId="57" applyFont="1" applyFill="1" applyBorder="1" applyAlignment="1">
      <alignment horizontal="left" vertical="center" wrapText="1"/>
    </xf>
    <xf numFmtId="0" fontId="5" fillId="2" borderId="1" xfId="57" applyFont="1" applyFill="1" applyBorder="1" applyAlignment="1">
      <alignment horizontal="center" vertical="center" wrapText="1"/>
    </xf>
    <xf numFmtId="0" fontId="3" fillId="2" borderId="1" xfId="57" applyNumberFormat="1" applyFont="1" applyFill="1" applyBorder="1" applyAlignment="1">
      <alignment horizontal="center" vertical="center" wrapText="1"/>
    </xf>
    <xf numFmtId="0" fontId="5" fillId="2" borderId="1" xfId="57" applyNumberFormat="1" applyFont="1" applyFill="1" applyBorder="1" applyAlignment="1">
      <alignment horizontal="center" vertical="center" wrapText="1"/>
    </xf>
    <xf numFmtId="0" fontId="15" fillId="2" borderId="1" xfId="0" applyNumberFormat="1" applyFont="1" applyFill="1" applyBorder="1" applyAlignment="1">
      <alignment horizontal="center" vertical="center" wrapText="1"/>
    </xf>
    <xf numFmtId="0" fontId="15" fillId="2" borderId="1" xfId="0" applyFont="1" applyFill="1" applyBorder="1" applyAlignment="1">
      <alignment horizontal="left" vertical="center" wrapText="1"/>
    </xf>
    <xf numFmtId="0" fontId="6" fillId="2" borderId="1" xfId="0" applyFont="1" applyFill="1" applyBorder="1" applyAlignment="1">
      <alignment horizontal="left" vertical="center"/>
    </xf>
    <xf numFmtId="0" fontId="16" fillId="2" borderId="1" xfId="0" applyNumberFormat="1" applyFont="1" applyFill="1" applyBorder="1" applyAlignment="1">
      <alignment horizontal="left" vertical="center" wrapText="1"/>
    </xf>
    <xf numFmtId="0" fontId="5" fillId="2" borderId="1" xfId="0" applyFont="1" applyFill="1" applyBorder="1" applyAlignment="1" applyProtection="1">
      <alignment horizontal="left" vertical="center" wrapText="1"/>
      <protection hidden="1"/>
    </xf>
    <xf numFmtId="0" fontId="3" fillId="2" borderId="1" xfId="85" applyNumberFormat="1" applyFont="1" applyFill="1" applyBorder="1" applyAlignment="1" applyProtection="1">
      <alignment horizontal="left" vertical="center" wrapText="1"/>
      <protection hidden="1"/>
    </xf>
    <xf numFmtId="0" fontId="3" fillId="2" borderId="1" xfId="85" applyNumberFormat="1" applyFont="1" applyFill="1" applyBorder="1" applyAlignment="1" applyProtection="1">
      <alignment horizontal="center" vertical="center" wrapText="1"/>
      <protection hidden="1"/>
    </xf>
    <xf numFmtId="0" fontId="3" fillId="2" borderId="1" xfId="59" applyFont="1" applyFill="1" applyBorder="1" applyAlignment="1">
      <alignment horizontal="left" vertical="center" wrapText="1"/>
    </xf>
    <xf numFmtId="0" fontId="3" fillId="2" borderId="1" xfId="85" applyFont="1" applyFill="1" applyBorder="1" applyAlignment="1" applyProtection="1">
      <alignment horizontal="left" vertical="center" wrapText="1"/>
      <protection hidden="1"/>
    </xf>
    <xf numFmtId="0" fontId="3" fillId="2" borderId="1" xfId="71" applyFont="1" applyFill="1" applyBorder="1" applyAlignment="1">
      <alignment horizontal="left" vertical="center" wrapText="1"/>
    </xf>
    <xf numFmtId="177" fontId="6" fillId="2" borderId="1" xfId="0" applyNumberFormat="1" applyFont="1" applyFill="1" applyBorder="1" applyAlignment="1">
      <alignment horizontal="center" vertical="center" wrapText="1"/>
    </xf>
    <xf numFmtId="178" fontId="6" fillId="2" borderId="1" xfId="0" applyNumberFormat="1" applyFont="1" applyFill="1" applyBorder="1" applyAlignment="1">
      <alignment horizontal="left" vertical="center" wrapText="1"/>
    </xf>
    <xf numFmtId="0" fontId="3" fillId="2" borderId="1" xfId="59" applyFont="1" applyFill="1" applyBorder="1" applyAlignment="1">
      <alignment horizontal="center" vertical="center" wrapText="1"/>
    </xf>
    <xf numFmtId="0" fontId="5" fillId="2" borderId="1" xfId="0" applyFont="1" applyFill="1" applyBorder="1" applyAlignment="1" applyProtection="1">
      <alignment horizontal="left" vertical="center" wrapText="1"/>
    </xf>
    <xf numFmtId="0" fontId="5" fillId="2" borderId="1" xfId="0" applyFont="1" applyFill="1" applyBorder="1" applyAlignment="1" applyProtection="1">
      <alignment horizontal="center" vertical="center" wrapText="1"/>
    </xf>
    <xf numFmtId="176" fontId="5" fillId="2" borderId="1" xfId="0" applyNumberFormat="1" applyFont="1" applyFill="1" applyBorder="1" applyAlignment="1" applyProtection="1">
      <alignment horizontal="left" vertical="center" wrapText="1"/>
    </xf>
    <xf numFmtId="0" fontId="3" fillId="2" borderId="1" xfId="0" applyNumberFormat="1" applyFont="1" applyFill="1" applyBorder="1" applyAlignment="1" applyProtection="1">
      <alignment horizontal="center" vertical="center"/>
    </xf>
    <xf numFmtId="0" fontId="6" fillId="2" borderId="1" xfId="0" applyFont="1" applyFill="1" applyBorder="1" applyAlignment="1">
      <alignment horizontal="left" vertical="center" wrapText="1"/>
    </xf>
    <xf numFmtId="0" fontId="6" fillId="2" borderId="1" xfId="0" applyFont="1" applyFill="1" applyBorder="1" applyAlignment="1">
      <alignment horizontal="center" vertical="center"/>
    </xf>
    <xf numFmtId="0" fontId="6" fillId="2" borderId="1" xfId="0" applyFont="1" applyFill="1" applyBorder="1" applyAlignment="1">
      <alignment horizontal="center" vertical="center" wrapText="1"/>
    </xf>
    <xf numFmtId="0" fontId="3" fillId="2" borderId="1" xfId="127" applyFont="1" applyFill="1" applyBorder="1" applyAlignment="1" applyProtection="1">
      <alignment horizontal="left" vertical="center" wrapText="1"/>
    </xf>
    <xf numFmtId="0" fontId="3" fillId="2" borderId="1" xfId="103" applyNumberFormat="1" applyFont="1" applyFill="1" applyBorder="1" applyAlignment="1" applyProtection="1">
      <alignment horizontal="left" vertical="center" wrapText="1"/>
    </xf>
  </cellXfs>
  <cellStyles count="13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 1" xfId="49"/>
    <cellStyle name="_ET_STYLE_NoName_00_" xfId="50"/>
    <cellStyle name="常规 10" xfId="51"/>
    <cellStyle name="常规 10 4" xfId="52"/>
    <cellStyle name="常规 10 5" xfId="53"/>
    <cellStyle name="常规 11" xfId="54"/>
    <cellStyle name="常规 11 2 3" xfId="55"/>
    <cellStyle name="常规 11 2 3 4" xfId="56"/>
    <cellStyle name="常规 11 2 3 6" xfId="57"/>
    <cellStyle name="常规 12" xfId="58"/>
    <cellStyle name="常规 12 2" xfId="59"/>
    <cellStyle name="常规 13" xfId="60"/>
    <cellStyle name="常规 14" xfId="61"/>
    <cellStyle name="常规 14 2" xfId="62"/>
    <cellStyle name="常规 15" xfId="63"/>
    <cellStyle name="常规 16" xfId="64"/>
    <cellStyle name="常规 17 3" xfId="65"/>
    <cellStyle name="常规 18" xfId="66"/>
    <cellStyle name="常规 2" xfId="67"/>
    <cellStyle name="常规 2 2" xfId="68"/>
    <cellStyle name="常规 2 2 2" xfId="69"/>
    <cellStyle name="常规 2 2 2 2" xfId="70"/>
    <cellStyle name="常规 2 3 2" xfId="71"/>
    <cellStyle name="常规 2 3 2 2" xfId="72"/>
    <cellStyle name="常规 2 4" xfId="73"/>
    <cellStyle name="常规 2 4 2" xfId="74"/>
    <cellStyle name="常规 2 6" xfId="75"/>
    <cellStyle name="常规 21" xfId="76"/>
    <cellStyle name="常规 23" xfId="77"/>
    <cellStyle name="常规 24" xfId="78"/>
    <cellStyle name="常规 25" xfId="79"/>
    <cellStyle name="常规 26" xfId="80"/>
    <cellStyle name="常规 27" xfId="81"/>
    <cellStyle name="常规 28" xfId="82"/>
    <cellStyle name="常规 29" xfId="83"/>
    <cellStyle name="常规 3" xfId="84"/>
    <cellStyle name="常规 3 2" xfId="85"/>
    <cellStyle name="常规 3 5" xfId="86"/>
    <cellStyle name="常规 3 6" xfId="87"/>
    <cellStyle name="常规 3 7" xfId="88"/>
    <cellStyle name="常规 30" xfId="89"/>
    <cellStyle name="常规 31" xfId="90"/>
    <cellStyle name="常规 32" xfId="91"/>
    <cellStyle name="常规 33" xfId="92"/>
    <cellStyle name="常规 34" xfId="93"/>
    <cellStyle name="常规 35" xfId="94"/>
    <cellStyle name="常规 36" xfId="95"/>
    <cellStyle name="常规 39" xfId="96"/>
    <cellStyle name="常规 4" xfId="97"/>
    <cellStyle name="常规 4 12" xfId="98"/>
    <cellStyle name="常规 4 2" xfId="99"/>
    <cellStyle name="常规 44" xfId="100"/>
    <cellStyle name="常规 47" xfId="101"/>
    <cellStyle name="常规 49" xfId="102"/>
    <cellStyle name="常规 5" xfId="103"/>
    <cellStyle name="常规 5 2" xfId="104"/>
    <cellStyle name="常规 50" xfId="105"/>
    <cellStyle name="常规 51" xfId="106"/>
    <cellStyle name="常规 6" xfId="107"/>
    <cellStyle name="常规 6 2" xfId="108"/>
    <cellStyle name="常规 68" xfId="109"/>
    <cellStyle name="常规 69" xfId="110"/>
    <cellStyle name="常规 7" xfId="111"/>
    <cellStyle name="常规 70" xfId="112"/>
    <cellStyle name="常规 71" xfId="113"/>
    <cellStyle name="常规 72" xfId="114"/>
    <cellStyle name="常规 73" xfId="115"/>
    <cellStyle name="常规 74" xfId="116"/>
    <cellStyle name="常规 75" xfId="117"/>
    <cellStyle name="常规 76" xfId="118"/>
    <cellStyle name="常规 77" xfId="119"/>
    <cellStyle name="常规 79" xfId="120"/>
    <cellStyle name="常规 8" xfId="121"/>
    <cellStyle name="常规 80" xfId="122"/>
    <cellStyle name="常规 81" xfId="123"/>
    <cellStyle name="常规 82" xfId="124"/>
    <cellStyle name="常规 83" xfId="125"/>
    <cellStyle name="常规 84" xfId="126"/>
    <cellStyle name="常规 9" xfId="127"/>
    <cellStyle name="常规_Sheet1" xfId="128"/>
    <cellStyle name="常规_Sheet2" xfId="129"/>
    <cellStyle name="常规_拟纳入新宁县“十三五”规划项目表" xfId="130"/>
    <cellStyle name="常规_岳阳市" xfId="131"/>
    <cellStyle name="常规_岳阳市_1" xfId="13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513"/>
  <sheetViews>
    <sheetView tabSelected="1" view="pageBreakPreview" zoomScaleNormal="100" topLeftCell="A137" workbookViewId="0">
      <selection activeCell="D142" sqref="D142"/>
    </sheetView>
  </sheetViews>
  <sheetFormatPr defaultColWidth="9" defaultRowHeight="12" outlineLevelCol="5"/>
  <cols>
    <col min="1" max="1" width="34.5" style="31" customWidth="1"/>
    <col min="2" max="3" width="10.625" style="32" customWidth="1"/>
    <col min="4" max="4" width="40.25" style="33" customWidth="1"/>
    <col min="5" max="5" width="22.75" style="31" customWidth="1"/>
    <col min="6" max="6" width="12.25" style="34" hidden="1" customWidth="1"/>
    <col min="7" max="7" width="9" style="34"/>
    <col min="8" max="8" width="10.375" style="34" customWidth="1"/>
    <col min="9" max="16384" width="9" style="34"/>
  </cols>
  <sheetData>
    <row r="1" ht="28.5" customHeight="1" spans="1:1">
      <c r="A1" s="35" t="s">
        <v>0</v>
      </c>
    </row>
    <row r="2" ht="33.75" customHeight="1" spans="1:5">
      <c r="A2" s="36" t="s">
        <v>1</v>
      </c>
      <c r="B2" s="36"/>
      <c r="C2" s="36"/>
      <c r="D2" s="36"/>
      <c r="E2" s="36"/>
    </row>
    <row r="3" s="1" customFormat="1" ht="40.5" customHeight="1" spans="1:5">
      <c r="A3" s="37" t="s">
        <v>2</v>
      </c>
      <c r="B3" s="37" t="s">
        <v>3</v>
      </c>
      <c r="C3" s="37" t="s">
        <v>4</v>
      </c>
      <c r="D3" s="37" t="s">
        <v>5</v>
      </c>
      <c r="E3" s="37" t="s">
        <v>6</v>
      </c>
    </row>
    <row r="4" s="2" customFormat="1" ht="31.5" customHeight="1" spans="1:5">
      <c r="A4" s="38" t="s">
        <v>7</v>
      </c>
      <c r="B4" s="39">
        <v>2016</v>
      </c>
      <c r="C4" s="39">
        <v>2019</v>
      </c>
      <c r="D4" s="38" t="s">
        <v>8</v>
      </c>
      <c r="E4" s="38" t="s">
        <v>9</v>
      </c>
    </row>
    <row r="5" s="3" customFormat="1" ht="41.25" customHeight="1" spans="1:5">
      <c r="A5" s="40" t="s">
        <v>10</v>
      </c>
      <c r="B5" s="41">
        <v>2014</v>
      </c>
      <c r="C5" s="41">
        <v>2017</v>
      </c>
      <c r="D5" s="40" t="s">
        <v>11</v>
      </c>
      <c r="E5" s="38" t="s">
        <v>12</v>
      </c>
    </row>
    <row r="6" s="3" customFormat="1" ht="41.25" customHeight="1" spans="1:5">
      <c r="A6" s="40" t="s">
        <v>13</v>
      </c>
      <c r="B6" s="41">
        <v>2014</v>
      </c>
      <c r="C6" s="41">
        <v>2017</v>
      </c>
      <c r="D6" s="40" t="s">
        <v>14</v>
      </c>
      <c r="E6" s="38" t="s">
        <v>15</v>
      </c>
    </row>
    <row r="7" s="3" customFormat="1" ht="41.25" customHeight="1" spans="1:5">
      <c r="A7" s="40" t="s">
        <v>16</v>
      </c>
      <c r="B7" s="41">
        <v>2014</v>
      </c>
      <c r="C7" s="41">
        <v>2017</v>
      </c>
      <c r="D7" s="40" t="s">
        <v>17</v>
      </c>
      <c r="E7" s="40" t="s">
        <v>18</v>
      </c>
    </row>
    <row r="8" s="3" customFormat="1" ht="41.25" customHeight="1" spans="1:5">
      <c r="A8" s="40" t="s">
        <v>19</v>
      </c>
      <c r="B8" s="41">
        <v>2014</v>
      </c>
      <c r="C8" s="41">
        <v>2017</v>
      </c>
      <c r="D8" s="40" t="s">
        <v>20</v>
      </c>
      <c r="E8" s="40" t="s">
        <v>21</v>
      </c>
    </row>
    <row r="9" s="3" customFormat="1" ht="41.25" customHeight="1" spans="1:5">
      <c r="A9" s="40" t="s">
        <v>22</v>
      </c>
      <c r="B9" s="41">
        <v>2012</v>
      </c>
      <c r="C9" s="41">
        <v>2015</v>
      </c>
      <c r="D9" s="40" t="s">
        <v>23</v>
      </c>
      <c r="E9" s="40" t="s">
        <v>24</v>
      </c>
    </row>
    <row r="10" s="3" customFormat="1" ht="41.25" customHeight="1" spans="1:5">
      <c r="A10" s="40" t="s">
        <v>25</v>
      </c>
      <c r="B10" s="39">
        <v>2016</v>
      </c>
      <c r="C10" s="41">
        <v>2016</v>
      </c>
      <c r="D10" s="42" t="s">
        <v>26</v>
      </c>
      <c r="E10" s="42" t="s">
        <v>27</v>
      </c>
    </row>
    <row r="11" s="4" customFormat="1" ht="41.25" customHeight="1" spans="1:5">
      <c r="A11" s="40" t="s">
        <v>28</v>
      </c>
      <c r="B11" s="43">
        <v>2016</v>
      </c>
      <c r="C11" s="43">
        <v>2017</v>
      </c>
      <c r="D11" s="44" t="s">
        <v>29</v>
      </c>
      <c r="E11" s="42" t="s">
        <v>30</v>
      </c>
    </row>
    <row r="12" s="4" customFormat="1" ht="41.25" customHeight="1" spans="1:5">
      <c r="A12" s="40" t="s">
        <v>31</v>
      </c>
      <c r="B12" s="43">
        <v>2016</v>
      </c>
      <c r="C12" s="43">
        <v>2017</v>
      </c>
      <c r="D12" s="44" t="s">
        <v>32</v>
      </c>
      <c r="E12" s="42" t="s">
        <v>33</v>
      </c>
    </row>
    <row r="13" s="5" customFormat="1" ht="55.5" customHeight="1" spans="1:5">
      <c r="A13" s="38" t="s">
        <v>34</v>
      </c>
      <c r="B13" s="39">
        <v>2016</v>
      </c>
      <c r="C13" s="39">
        <v>2019</v>
      </c>
      <c r="D13" s="38" t="s">
        <v>35</v>
      </c>
      <c r="E13" s="38" t="s">
        <v>36</v>
      </c>
    </row>
    <row r="14" s="3" customFormat="1" ht="46.5" customHeight="1" spans="1:5">
      <c r="A14" s="40" t="s">
        <v>37</v>
      </c>
      <c r="B14" s="41">
        <v>2016</v>
      </c>
      <c r="C14" s="41">
        <v>2017</v>
      </c>
      <c r="D14" s="40" t="s">
        <v>38</v>
      </c>
      <c r="E14" s="40" t="s">
        <v>39</v>
      </c>
    </row>
    <row r="15" s="3" customFormat="1" ht="32.25" customHeight="1" spans="1:5">
      <c r="A15" s="40"/>
      <c r="B15" s="41"/>
      <c r="C15" s="41"/>
      <c r="D15" s="40" t="s">
        <v>40</v>
      </c>
      <c r="E15" s="40" t="s">
        <v>41</v>
      </c>
    </row>
    <row r="16" s="3" customFormat="1" ht="32.25" customHeight="1" spans="1:5">
      <c r="A16" s="40" t="s">
        <v>42</v>
      </c>
      <c r="B16" s="41">
        <v>2016</v>
      </c>
      <c r="C16" s="41">
        <v>2016</v>
      </c>
      <c r="D16" s="40" t="s">
        <v>43</v>
      </c>
      <c r="E16" s="40" t="s">
        <v>44</v>
      </c>
    </row>
    <row r="17" s="3" customFormat="1" ht="32.25" customHeight="1" spans="1:5">
      <c r="A17" s="40" t="s">
        <v>45</v>
      </c>
      <c r="B17" s="41">
        <v>2016</v>
      </c>
      <c r="C17" s="41">
        <v>2016</v>
      </c>
      <c r="D17" s="40" t="s">
        <v>46</v>
      </c>
      <c r="E17" s="40" t="s">
        <v>47</v>
      </c>
    </row>
    <row r="18" s="3" customFormat="1" ht="42" customHeight="1" spans="1:5">
      <c r="A18" s="45" t="s">
        <v>48</v>
      </c>
      <c r="B18" s="46">
        <v>2016</v>
      </c>
      <c r="C18" s="46">
        <v>2017</v>
      </c>
      <c r="D18" s="47" t="s">
        <v>49</v>
      </c>
      <c r="E18" s="45" t="s">
        <v>50</v>
      </c>
    </row>
    <row r="19" s="3" customFormat="1" ht="42" customHeight="1" spans="1:5">
      <c r="A19" s="45" t="s">
        <v>51</v>
      </c>
      <c r="B19" s="46">
        <v>2016</v>
      </c>
      <c r="C19" s="46">
        <v>2017</v>
      </c>
      <c r="D19" s="45" t="s">
        <v>52</v>
      </c>
      <c r="E19" s="45" t="s">
        <v>53</v>
      </c>
    </row>
    <row r="20" s="3" customFormat="1" ht="41.25" customHeight="1" spans="1:5">
      <c r="A20" s="40" t="s">
        <v>54</v>
      </c>
      <c r="B20" s="39">
        <v>2016</v>
      </c>
      <c r="C20" s="41">
        <v>2017</v>
      </c>
      <c r="D20" s="42" t="s">
        <v>55</v>
      </c>
      <c r="E20" s="42" t="s">
        <v>56</v>
      </c>
    </row>
    <row r="21" s="3" customFormat="1" ht="56.25" customHeight="1" spans="1:5">
      <c r="A21" s="40" t="s">
        <v>57</v>
      </c>
      <c r="B21" s="39">
        <v>2017</v>
      </c>
      <c r="C21" s="41">
        <v>2017</v>
      </c>
      <c r="D21" s="42" t="s">
        <v>58</v>
      </c>
      <c r="E21" s="42" t="s">
        <v>59</v>
      </c>
    </row>
    <row r="22" s="3" customFormat="1" ht="42" customHeight="1" spans="1:5">
      <c r="A22" s="40" t="s">
        <v>60</v>
      </c>
      <c r="B22" s="39">
        <v>2016</v>
      </c>
      <c r="C22" s="41">
        <v>2017</v>
      </c>
      <c r="D22" s="42" t="s">
        <v>61</v>
      </c>
      <c r="E22" s="42" t="s">
        <v>62</v>
      </c>
    </row>
    <row r="23" s="3" customFormat="1" ht="42" customHeight="1" spans="1:5">
      <c r="A23" s="40" t="s">
        <v>63</v>
      </c>
      <c r="B23" s="39">
        <v>2016</v>
      </c>
      <c r="C23" s="41">
        <v>2017</v>
      </c>
      <c r="D23" s="42" t="s">
        <v>64</v>
      </c>
      <c r="E23" s="42" t="s">
        <v>65</v>
      </c>
    </row>
    <row r="24" s="3" customFormat="1" ht="42" customHeight="1" spans="1:5">
      <c r="A24" s="40" t="s">
        <v>66</v>
      </c>
      <c r="B24" s="39">
        <v>2016</v>
      </c>
      <c r="C24" s="41">
        <v>2017</v>
      </c>
      <c r="D24" s="42" t="s">
        <v>67</v>
      </c>
      <c r="E24" s="42" t="s">
        <v>68</v>
      </c>
    </row>
    <row r="25" s="3" customFormat="1" ht="42" customHeight="1" spans="1:5">
      <c r="A25" s="40" t="s">
        <v>69</v>
      </c>
      <c r="B25" s="39">
        <v>2016</v>
      </c>
      <c r="C25" s="41">
        <v>2017</v>
      </c>
      <c r="D25" s="42" t="s">
        <v>70</v>
      </c>
      <c r="E25" s="42" t="s">
        <v>71</v>
      </c>
    </row>
    <row r="26" s="3" customFormat="1" ht="42" customHeight="1" spans="1:5">
      <c r="A26" s="40" t="s">
        <v>72</v>
      </c>
      <c r="B26" s="39">
        <v>2016</v>
      </c>
      <c r="C26" s="41">
        <v>2017</v>
      </c>
      <c r="D26" s="42" t="s">
        <v>73</v>
      </c>
      <c r="E26" s="42" t="s">
        <v>74</v>
      </c>
    </row>
    <row r="27" s="3" customFormat="1" ht="42" customHeight="1" spans="1:5">
      <c r="A27" s="40" t="s">
        <v>75</v>
      </c>
      <c r="B27" s="39">
        <v>2016</v>
      </c>
      <c r="C27" s="41">
        <v>2017</v>
      </c>
      <c r="D27" s="42" t="s">
        <v>76</v>
      </c>
      <c r="E27" s="42" t="s">
        <v>77</v>
      </c>
    </row>
    <row r="28" s="3" customFormat="1" ht="42" customHeight="1" spans="1:5">
      <c r="A28" s="40" t="s">
        <v>78</v>
      </c>
      <c r="B28" s="43">
        <v>2016</v>
      </c>
      <c r="C28" s="43">
        <v>2017</v>
      </c>
      <c r="D28" s="44" t="s">
        <v>79</v>
      </c>
      <c r="E28" s="42" t="s">
        <v>80</v>
      </c>
    </row>
    <row r="29" s="3" customFormat="1" ht="48.75" customHeight="1" spans="1:5">
      <c r="A29" s="40" t="s">
        <v>81</v>
      </c>
      <c r="B29" s="39">
        <v>2016</v>
      </c>
      <c r="C29" s="41">
        <v>2017</v>
      </c>
      <c r="D29" s="42" t="s">
        <v>82</v>
      </c>
      <c r="E29" s="42" t="s">
        <v>83</v>
      </c>
    </row>
    <row r="30" s="3" customFormat="1" ht="42" customHeight="1" spans="1:5">
      <c r="A30" s="40" t="s">
        <v>84</v>
      </c>
      <c r="B30" s="43">
        <v>2016</v>
      </c>
      <c r="C30" s="43">
        <v>2017</v>
      </c>
      <c r="D30" s="42" t="s">
        <v>85</v>
      </c>
      <c r="E30" s="42" t="s">
        <v>86</v>
      </c>
    </row>
    <row r="31" s="3" customFormat="1" ht="42" customHeight="1" spans="1:5">
      <c r="A31" s="40" t="s">
        <v>87</v>
      </c>
      <c r="B31" s="39">
        <v>2016</v>
      </c>
      <c r="C31" s="41">
        <v>2017</v>
      </c>
      <c r="D31" s="42" t="s">
        <v>88</v>
      </c>
      <c r="E31" s="42" t="s">
        <v>89</v>
      </c>
    </row>
    <row r="32" s="3" customFormat="1" ht="42" customHeight="1" spans="1:5">
      <c r="A32" s="40" t="s">
        <v>90</v>
      </c>
      <c r="B32" s="39">
        <v>2016</v>
      </c>
      <c r="C32" s="41">
        <v>2017</v>
      </c>
      <c r="D32" s="42" t="s">
        <v>91</v>
      </c>
      <c r="E32" s="42" t="s">
        <v>92</v>
      </c>
    </row>
    <row r="33" s="3" customFormat="1" ht="40.5" customHeight="1" spans="1:5">
      <c r="A33" s="40" t="s">
        <v>93</v>
      </c>
      <c r="B33" s="43">
        <v>2016</v>
      </c>
      <c r="C33" s="43">
        <v>2017</v>
      </c>
      <c r="D33" s="44" t="s">
        <v>94</v>
      </c>
      <c r="E33" s="42" t="s">
        <v>95</v>
      </c>
    </row>
    <row r="34" s="3" customFormat="1" ht="42" customHeight="1" spans="1:5">
      <c r="A34" s="40" t="s">
        <v>96</v>
      </c>
      <c r="B34" s="43">
        <v>2016</v>
      </c>
      <c r="C34" s="43">
        <v>2017</v>
      </c>
      <c r="D34" s="44" t="s">
        <v>97</v>
      </c>
      <c r="E34" s="42" t="s">
        <v>98</v>
      </c>
    </row>
    <row r="35" s="3" customFormat="1" ht="55.5" customHeight="1" spans="1:5">
      <c r="A35" s="40" t="s">
        <v>99</v>
      </c>
      <c r="B35" s="39">
        <v>2016</v>
      </c>
      <c r="C35" s="41">
        <v>2017</v>
      </c>
      <c r="D35" s="42" t="s">
        <v>100</v>
      </c>
      <c r="E35" s="42" t="s">
        <v>101</v>
      </c>
    </row>
    <row r="36" s="3" customFormat="1" ht="44.25" customHeight="1" spans="1:5">
      <c r="A36" s="40" t="s">
        <v>102</v>
      </c>
      <c r="B36" s="39">
        <v>2016</v>
      </c>
      <c r="C36" s="41">
        <v>2018</v>
      </c>
      <c r="D36" s="42" t="s">
        <v>103</v>
      </c>
      <c r="E36" s="42" t="s">
        <v>104</v>
      </c>
    </row>
    <row r="37" s="3" customFormat="1" ht="42" customHeight="1" spans="1:5">
      <c r="A37" s="40" t="s">
        <v>105</v>
      </c>
      <c r="B37" s="39">
        <v>2016</v>
      </c>
      <c r="C37" s="41">
        <v>2017</v>
      </c>
      <c r="D37" s="42" t="s">
        <v>106</v>
      </c>
      <c r="E37" s="42" t="s">
        <v>107</v>
      </c>
    </row>
    <row r="38" s="3" customFormat="1" ht="42" customHeight="1" spans="1:5">
      <c r="A38" s="40" t="s">
        <v>108</v>
      </c>
      <c r="B38" s="39">
        <v>2014</v>
      </c>
      <c r="C38" s="41">
        <v>2015</v>
      </c>
      <c r="D38" s="42" t="s">
        <v>109</v>
      </c>
      <c r="E38" s="42" t="s">
        <v>110</v>
      </c>
    </row>
    <row r="39" s="3" customFormat="1" ht="58.5" customHeight="1" spans="1:5">
      <c r="A39" s="40" t="s">
        <v>111</v>
      </c>
      <c r="B39" s="39">
        <v>2016</v>
      </c>
      <c r="C39" s="41">
        <v>2016</v>
      </c>
      <c r="D39" s="42" t="s">
        <v>112</v>
      </c>
      <c r="E39" s="42" t="s">
        <v>113</v>
      </c>
    </row>
    <row r="40" s="3" customFormat="1" ht="58.5" customHeight="1" spans="1:5">
      <c r="A40" s="40" t="s">
        <v>114</v>
      </c>
      <c r="B40" s="39">
        <v>2016</v>
      </c>
      <c r="C40" s="41">
        <v>2017</v>
      </c>
      <c r="D40" s="42" t="s">
        <v>115</v>
      </c>
      <c r="E40" s="42" t="s">
        <v>116</v>
      </c>
    </row>
    <row r="41" s="3" customFormat="1" ht="66.75" customHeight="1" spans="1:5">
      <c r="A41" s="40" t="s">
        <v>117</v>
      </c>
      <c r="B41" s="39">
        <v>2016</v>
      </c>
      <c r="C41" s="41">
        <v>2017</v>
      </c>
      <c r="D41" s="42" t="s">
        <v>118</v>
      </c>
      <c r="E41" s="42" t="s">
        <v>119</v>
      </c>
    </row>
    <row r="42" s="3" customFormat="1" ht="32.25" customHeight="1" spans="1:5">
      <c r="A42" s="40" t="s">
        <v>120</v>
      </c>
      <c r="B42" s="43">
        <v>2015</v>
      </c>
      <c r="C42" s="43">
        <v>2016</v>
      </c>
      <c r="D42" s="44" t="s">
        <v>121</v>
      </c>
      <c r="E42" s="42" t="s">
        <v>122</v>
      </c>
    </row>
    <row r="43" s="3" customFormat="1" ht="32.25" customHeight="1" spans="1:6">
      <c r="A43" s="40" t="s">
        <v>123</v>
      </c>
      <c r="B43" s="43">
        <v>2015</v>
      </c>
      <c r="C43" s="43">
        <v>2016</v>
      </c>
      <c r="D43" s="44" t="s">
        <v>124</v>
      </c>
      <c r="E43" s="42" t="s">
        <v>125</v>
      </c>
      <c r="F43" s="48"/>
    </row>
    <row r="44" s="3" customFormat="1" ht="32.25" customHeight="1" spans="1:5">
      <c r="A44" s="40" t="s">
        <v>126</v>
      </c>
      <c r="B44" s="39">
        <v>2016</v>
      </c>
      <c r="C44" s="41">
        <v>2017</v>
      </c>
      <c r="D44" s="42" t="s">
        <v>127</v>
      </c>
      <c r="E44" s="42" t="s">
        <v>128</v>
      </c>
    </row>
    <row r="45" s="3" customFormat="1" ht="57" customHeight="1" spans="1:5">
      <c r="A45" s="40" t="s">
        <v>129</v>
      </c>
      <c r="B45" s="43">
        <v>2015</v>
      </c>
      <c r="C45" s="43">
        <v>2016</v>
      </c>
      <c r="D45" s="42" t="s">
        <v>130</v>
      </c>
      <c r="E45" s="42" t="s">
        <v>131</v>
      </c>
    </row>
    <row r="46" s="3" customFormat="1" ht="41.25" customHeight="1" spans="1:5">
      <c r="A46" s="40" t="s">
        <v>132</v>
      </c>
      <c r="B46" s="39">
        <v>2016</v>
      </c>
      <c r="C46" s="41">
        <v>2016</v>
      </c>
      <c r="D46" s="42" t="s">
        <v>133</v>
      </c>
      <c r="E46" s="42" t="s">
        <v>134</v>
      </c>
    </row>
    <row r="47" s="3" customFormat="1" ht="41.25" customHeight="1" spans="1:5">
      <c r="A47" s="40" t="s">
        <v>135</v>
      </c>
      <c r="B47" s="43">
        <v>2015</v>
      </c>
      <c r="C47" s="43">
        <v>2016</v>
      </c>
      <c r="D47" s="44" t="s">
        <v>136</v>
      </c>
      <c r="E47" s="42" t="s">
        <v>137</v>
      </c>
    </row>
    <row r="48" s="3" customFormat="1" ht="32.25" customHeight="1" spans="1:5">
      <c r="A48" s="40" t="s">
        <v>138</v>
      </c>
      <c r="B48" s="43">
        <v>2015</v>
      </c>
      <c r="C48" s="43">
        <v>2016</v>
      </c>
      <c r="D48" s="44" t="s">
        <v>139</v>
      </c>
      <c r="E48" s="42" t="s">
        <v>140</v>
      </c>
    </row>
    <row r="49" s="3" customFormat="1" ht="32.25" customHeight="1" spans="1:5">
      <c r="A49" s="40" t="s">
        <v>141</v>
      </c>
      <c r="B49" s="43">
        <v>2016</v>
      </c>
      <c r="C49" s="43">
        <v>2016</v>
      </c>
      <c r="D49" s="44" t="s">
        <v>142</v>
      </c>
      <c r="E49" s="42" t="s">
        <v>143</v>
      </c>
    </row>
    <row r="50" s="3" customFormat="1" ht="57.75" customHeight="1" spans="1:5">
      <c r="A50" s="40" t="s">
        <v>144</v>
      </c>
      <c r="B50" s="43">
        <v>2015</v>
      </c>
      <c r="C50" s="43">
        <v>2016</v>
      </c>
      <c r="D50" s="44" t="s">
        <v>145</v>
      </c>
      <c r="E50" s="42" t="s">
        <v>146</v>
      </c>
    </row>
    <row r="51" s="3" customFormat="1" ht="40.5" customHeight="1" spans="1:5">
      <c r="A51" s="40" t="s">
        <v>147</v>
      </c>
      <c r="B51" s="43">
        <v>2011</v>
      </c>
      <c r="C51" s="43">
        <v>2018</v>
      </c>
      <c r="D51" s="44" t="s">
        <v>148</v>
      </c>
      <c r="E51" s="42" t="s">
        <v>149</v>
      </c>
    </row>
    <row r="52" s="6" customFormat="1" ht="40.5" customHeight="1" spans="1:5">
      <c r="A52" s="42" t="s">
        <v>150</v>
      </c>
      <c r="B52" s="49">
        <v>2015</v>
      </c>
      <c r="C52" s="49">
        <v>2017</v>
      </c>
      <c r="D52" s="50" t="s">
        <v>151</v>
      </c>
      <c r="E52" s="50" t="s">
        <v>152</v>
      </c>
    </row>
    <row r="53" s="6" customFormat="1" ht="24.75" customHeight="1" spans="1:5">
      <c r="A53" s="50" t="s">
        <v>153</v>
      </c>
      <c r="B53" s="51">
        <v>2013</v>
      </c>
      <c r="C53" s="51">
        <v>2017</v>
      </c>
      <c r="D53" s="50" t="s">
        <v>154</v>
      </c>
      <c r="E53" s="50" t="s">
        <v>155</v>
      </c>
    </row>
    <row r="54" s="6" customFormat="1" ht="21.75" customHeight="1" spans="1:5">
      <c r="A54" s="50"/>
      <c r="B54" s="51"/>
      <c r="C54" s="51"/>
      <c r="D54" s="52" t="s">
        <v>156</v>
      </c>
      <c r="E54" s="50"/>
    </row>
    <row r="55" s="6" customFormat="1" ht="32.25" customHeight="1" spans="1:5">
      <c r="A55" s="52" t="s">
        <v>157</v>
      </c>
      <c r="B55" s="49">
        <v>2017</v>
      </c>
      <c r="C55" s="49">
        <v>2018</v>
      </c>
      <c r="D55" s="50" t="s">
        <v>158</v>
      </c>
      <c r="E55" s="50" t="s">
        <v>159</v>
      </c>
    </row>
    <row r="56" s="6" customFormat="1" ht="32.25" customHeight="1" spans="1:5">
      <c r="A56" s="50" t="s">
        <v>160</v>
      </c>
      <c r="B56" s="51">
        <v>2013</v>
      </c>
      <c r="C56" s="51">
        <v>2015</v>
      </c>
      <c r="D56" s="52" t="s">
        <v>161</v>
      </c>
      <c r="E56" s="50" t="s">
        <v>162</v>
      </c>
    </row>
    <row r="57" s="6" customFormat="1" ht="21.75" customHeight="1" spans="1:5">
      <c r="A57" s="50"/>
      <c r="B57" s="51"/>
      <c r="C57" s="51"/>
      <c r="D57" s="52" t="s">
        <v>163</v>
      </c>
      <c r="E57" s="50"/>
    </row>
    <row r="58" s="6" customFormat="1" ht="60" customHeight="1" spans="1:5">
      <c r="A58" s="52" t="s">
        <v>164</v>
      </c>
      <c r="B58" s="49">
        <v>2015</v>
      </c>
      <c r="C58" s="49">
        <v>2016</v>
      </c>
      <c r="D58" s="52" t="s">
        <v>165</v>
      </c>
      <c r="E58" s="52" t="s">
        <v>166</v>
      </c>
    </row>
    <row r="59" s="6" customFormat="1" ht="39" customHeight="1" spans="1:5">
      <c r="A59" s="50" t="s">
        <v>167</v>
      </c>
      <c r="B59" s="51">
        <v>2017</v>
      </c>
      <c r="C59" s="51">
        <v>2018</v>
      </c>
      <c r="D59" s="50" t="s">
        <v>168</v>
      </c>
      <c r="E59" s="50" t="s">
        <v>169</v>
      </c>
    </row>
    <row r="60" s="6" customFormat="1" ht="68.25" customHeight="1" spans="1:5">
      <c r="A60" s="50" t="s">
        <v>170</v>
      </c>
      <c r="B60" s="51">
        <v>2017</v>
      </c>
      <c r="C60" s="51">
        <v>2018</v>
      </c>
      <c r="D60" s="50" t="s">
        <v>171</v>
      </c>
      <c r="E60" s="50" t="s">
        <v>172</v>
      </c>
    </row>
    <row r="61" s="7" customFormat="1" ht="32.25" customHeight="1" spans="1:5">
      <c r="A61" s="53" t="s">
        <v>173</v>
      </c>
      <c r="B61" s="49">
        <v>2015</v>
      </c>
      <c r="C61" s="49">
        <v>2018</v>
      </c>
      <c r="D61" s="50" t="s">
        <v>174</v>
      </c>
      <c r="E61" s="50" t="s">
        <v>175</v>
      </c>
    </row>
    <row r="62" s="7" customFormat="1" ht="45" customHeight="1" spans="1:5">
      <c r="A62" s="50" t="s">
        <v>176</v>
      </c>
      <c r="B62" s="51">
        <v>2017</v>
      </c>
      <c r="C62" s="51">
        <v>2019</v>
      </c>
      <c r="D62" s="50" t="s">
        <v>177</v>
      </c>
      <c r="E62" s="50" t="s">
        <v>178</v>
      </c>
    </row>
    <row r="63" s="7" customFormat="1" ht="32.25" customHeight="1" spans="1:5">
      <c r="A63" s="50" t="s">
        <v>179</v>
      </c>
      <c r="B63" s="51">
        <v>2017</v>
      </c>
      <c r="C63" s="51">
        <v>2019</v>
      </c>
      <c r="D63" s="50" t="s">
        <v>180</v>
      </c>
      <c r="E63" s="50" t="s">
        <v>181</v>
      </c>
    </row>
    <row r="64" s="8" customFormat="1" ht="40.5" customHeight="1" spans="1:5">
      <c r="A64" s="42" t="s">
        <v>182</v>
      </c>
      <c r="B64" s="43">
        <v>2017</v>
      </c>
      <c r="C64" s="43">
        <v>2020</v>
      </c>
      <c r="D64" s="45" t="s">
        <v>183</v>
      </c>
      <c r="E64" s="50" t="s">
        <v>184</v>
      </c>
    </row>
    <row r="65" s="8" customFormat="1" ht="45" customHeight="1" spans="1:5">
      <c r="A65" s="42" t="s">
        <v>185</v>
      </c>
      <c r="B65" s="43">
        <v>2017</v>
      </c>
      <c r="C65" s="43">
        <v>2020</v>
      </c>
      <c r="D65" s="50" t="s">
        <v>186</v>
      </c>
      <c r="E65" s="50" t="s">
        <v>187</v>
      </c>
    </row>
    <row r="66" s="8" customFormat="1" ht="54" customHeight="1" spans="1:5">
      <c r="A66" s="42" t="s">
        <v>188</v>
      </c>
      <c r="B66" s="43">
        <v>2017</v>
      </c>
      <c r="C66" s="43">
        <v>2018</v>
      </c>
      <c r="D66" s="50" t="s">
        <v>189</v>
      </c>
      <c r="E66" s="53" t="s">
        <v>190</v>
      </c>
    </row>
    <row r="67" s="6" customFormat="1" ht="34.5" customHeight="1" spans="1:5">
      <c r="A67" s="42" t="s">
        <v>191</v>
      </c>
      <c r="B67" s="43">
        <v>2017</v>
      </c>
      <c r="C67" s="43">
        <v>2017</v>
      </c>
      <c r="D67" s="53" t="s">
        <v>192</v>
      </c>
      <c r="E67" s="50" t="s">
        <v>193</v>
      </c>
    </row>
    <row r="68" s="8" customFormat="1" ht="34.5" customHeight="1" spans="1:5">
      <c r="A68" s="42" t="s">
        <v>194</v>
      </c>
      <c r="B68" s="43">
        <v>2017</v>
      </c>
      <c r="C68" s="43">
        <v>2017</v>
      </c>
      <c r="D68" s="50" t="s">
        <v>195</v>
      </c>
      <c r="E68" s="50" t="s">
        <v>196</v>
      </c>
    </row>
    <row r="69" s="8" customFormat="1" ht="46.5" customHeight="1" spans="1:5">
      <c r="A69" s="42" t="s">
        <v>197</v>
      </c>
      <c r="B69" s="43">
        <v>2017</v>
      </c>
      <c r="C69" s="43">
        <v>2017</v>
      </c>
      <c r="D69" s="50" t="s">
        <v>198</v>
      </c>
      <c r="E69" s="50" t="s">
        <v>199</v>
      </c>
    </row>
    <row r="70" s="8" customFormat="1" ht="41.25" customHeight="1" spans="1:5">
      <c r="A70" s="42" t="s">
        <v>200</v>
      </c>
      <c r="B70" s="43">
        <v>2017</v>
      </c>
      <c r="C70" s="43">
        <v>2017</v>
      </c>
      <c r="D70" s="50" t="s">
        <v>201</v>
      </c>
      <c r="E70" s="50" t="s">
        <v>202</v>
      </c>
    </row>
    <row r="71" s="8" customFormat="1" ht="42" customHeight="1" spans="1:5">
      <c r="A71" s="42" t="s">
        <v>203</v>
      </c>
      <c r="B71" s="43">
        <v>2017</v>
      </c>
      <c r="C71" s="43">
        <v>2018</v>
      </c>
      <c r="D71" s="50" t="s">
        <v>204</v>
      </c>
      <c r="E71" s="50" t="s">
        <v>205</v>
      </c>
    </row>
    <row r="72" s="8" customFormat="1" ht="42" customHeight="1" spans="1:5">
      <c r="A72" s="42" t="s">
        <v>206</v>
      </c>
      <c r="B72" s="43">
        <v>2017</v>
      </c>
      <c r="C72" s="43">
        <v>2019</v>
      </c>
      <c r="D72" s="50" t="s">
        <v>207</v>
      </c>
      <c r="E72" s="50" t="s">
        <v>208</v>
      </c>
    </row>
    <row r="73" s="8" customFormat="1" ht="42" customHeight="1" spans="1:5">
      <c r="A73" s="42" t="s">
        <v>209</v>
      </c>
      <c r="B73" s="43">
        <v>2014</v>
      </c>
      <c r="C73" s="43">
        <v>2016</v>
      </c>
      <c r="D73" s="50" t="s">
        <v>210</v>
      </c>
      <c r="E73" s="50" t="s">
        <v>211</v>
      </c>
    </row>
    <row r="74" s="8" customFormat="1" ht="61.5" customHeight="1" spans="1:5">
      <c r="A74" s="42" t="s">
        <v>212</v>
      </c>
      <c r="B74" s="43">
        <v>2014</v>
      </c>
      <c r="C74" s="43">
        <v>2017</v>
      </c>
      <c r="D74" s="50" t="s">
        <v>213</v>
      </c>
      <c r="E74" s="50" t="s">
        <v>214</v>
      </c>
    </row>
    <row r="75" s="9" customFormat="1" ht="54" customHeight="1" spans="1:6">
      <c r="A75" s="54" t="s">
        <v>215</v>
      </c>
      <c r="B75" s="55">
        <v>2014</v>
      </c>
      <c r="C75" s="55">
        <v>2016</v>
      </c>
      <c r="D75" s="54" t="s">
        <v>216</v>
      </c>
      <c r="E75" s="54" t="s">
        <v>217</v>
      </c>
      <c r="F75" s="56"/>
    </row>
    <row r="76" s="10" customFormat="1" ht="44.25" customHeight="1" spans="1:6">
      <c r="A76" s="40" t="s">
        <v>218</v>
      </c>
      <c r="B76" s="41">
        <v>2015</v>
      </c>
      <c r="C76" s="41">
        <v>2016</v>
      </c>
      <c r="D76" s="54" t="s">
        <v>219</v>
      </c>
      <c r="E76" s="54" t="s">
        <v>220</v>
      </c>
      <c r="F76" s="22"/>
    </row>
    <row r="77" s="10" customFormat="1" ht="44.25" customHeight="1" spans="1:6">
      <c r="A77" s="40" t="s">
        <v>221</v>
      </c>
      <c r="B77" s="41">
        <v>2011</v>
      </c>
      <c r="C77" s="41">
        <v>2016</v>
      </c>
      <c r="D77" s="54" t="s">
        <v>222</v>
      </c>
      <c r="E77" s="54" t="s">
        <v>223</v>
      </c>
      <c r="F77" s="22"/>
    </row>
    <row r="78" s="11" customFormat="1" ht="44.25" customHeight="1" spans="1:5">
      <c r="A78" s="42" t="s">
        <v>224</v>
      </c>
      <c r="B78" s="43">
        <v>2012</v>
      </c>
      <c r="C78" s="43">
        <v>2014</v>
      </c>
      <c r="D78" s="42" t="s">
        <v>225</v>
      </c>
      <c r="E78" s="40" t="s">
        <v>226</v>
      </c>
    </row>
    <row r="79" s="12" customFormat="1" ht="40.5" customHeight="1" spans="1:5">
      <c r="A79" s="45" t="s">
        <v>227</v>
      </c>
      <c r="B79" s="46">
        <v>2012</v>
      </c>
      <c r="C79" s="46">
        <v>2014</v>
      </c>
      <c r="D79" s="45" t="s">
        <v>228</v>
      </c>
      <c r="E79" s="45" t="s">
        <v>229</v>
      </c>
    </row>
    <row r="80" s="12" customFormat="1" ht="53.25" customHeight="1" spans="1:5">
      <c r="A80" s="45" t="s">
        <v>230</v>
      </c>
      <c r="B80" s="46">
        <v>2012</v>
      </c>
      <c r="C80" s="46">
        <v>2014</v>
      </c>
      <c r="D80" s="45" t="s">
        <v>231</v>
      </c>
      <c r="E80" s="45" t="s">
        <v>232</v>
      </c>
    </row>
    <row r="81" s="9" customFormat="1" ht="52.5" customHeight="1" spans="1:5">
      <c r="A81" s="45" t="s">
        <v>233</v>
      </c>
      <c r="B81" s="41">
        <v>2017</v>
      </c>
      <c r="C81" s="41">
        <v>2018</v>
      </c>
      <c r="D81" s="45" t="s">
        <v>234</v>
      </c>
      <c r="E81" s="45" t="s">
        <v>235</v>
      </c>
    </row>
    <row r="82" s="13" customFormat="1" ht="67.5" customHeight="1" spans="1:5">
      <c r="A82" s="40" t="s">
        <v>236</v>
      </c>
      <c r="B82" s="41">
        <v>2016</v>
      </c>
      <c r="C82" s="41">
        <v>2018</v>
      </c>
      <c r="D82" s="40" t="s">
        <v>237</v>
      </c>
      <c r="E82" s="57" t="s">
        <v>238</v>
      </c>
    </row>
    <row r="83" s="13" customFormat="1" ht="48" customHeight="1" spans="1:5">
      <c r="A83" s="58" t="s">
        <v>239</v>
      </c>
      <c r="B83" s="59">
        <v>2017</v>
      </c>
      <c r="C83" s="59">
        <v>2019</v>
      </c>
      <c r="D83" s="58" t="s">
        <v>240</v>
      </c>
      <c r="E83" s="58" t="s">
        <v>241</v>
      </c>
    </row>
    <row r="84" s="9" customFormat="1" ht="45" customHeight="1" spans="1:5">
      <c r="A84" s="40" t="s">
        <v>242</v>
      </c>
      <c r="B84" s="41">
        <v>2015</v>
      </c>
      <c r="C84" s="41">
        <v>2017</v>
      </c>
      <c r="D84" s="40" t="s">
        <v>243</v>
      </c>
      <c r="E84" s="45" t="s">
        <v>244</v>
      </c>
    </row>
    <row r="85" s="13" customFormat="1" ht="55.5" customHeight="1" spans="1:5">
      <c r="A85" s="60" t="s">
        <v>245</v>
      </c>
      <c r="B85" s="41">
        <v>2014</v>
      </c>
      <c r="C85" s="41">
        <v>2018</v>
      </c>
      <c r="D85" s="40" t="s">
        <v>246</v>
      </c>
      <c r="E85" s="40" t="s">
        <v>247</v>
      </c>
    </row>
    <row r="86" s="9" customFormat="1" ht="57.75" customHeight="1" spans="1:5">
      <c r="A86" s="40" t="s">
        <v>248</v>
      </c>
      <c r="B86" s="41">
        <v>2017</v>
      </c>
      <c r="C86" s="41">
        <v>2017</v>
      </c>
      <c r="D86" s="40" t="s">
        <v>249</v>
      </c>
      <c r="E86" s="45" t="s">
        <v>250</v>
      </c>
    </row>
    <row r="87" s="13" customFormat="1" ht="49.5" customHeight="1" spans="1:5">
      <c r="A87" s="40" t="s">
        <v>251</v>
      </c>
      <c r="B87" s="41">
        <v>2015</v>
      </c>
      <c r="C87" s="41">
        <v>2016</v>
      </c>
      <c r="D87" s="40" t="s">
        <v>252</v>
      </c>
      <c r="E87" s="40" t="s">
        <v>253</v>
      </c>
    </row>
    <row r="88" s="9" customFormat="1" ht="88.5" customHeight="1" spans="1:5">
      <c r="A88" s="50" t="s">
        <v>254</v>
      </c>
      <c r="B88" s="51" t="s">
        <v>255</v>
      </c>
      <c r="C88" s="51">
        <v>2018</v>
      </c>
      <c r="D88" s="50" t="s">
        <v>256</v>
      </c>
      <c r="E88" s="50" t="s">
        <v>257</v>
      </c>
    </row>
    <row r="89" s="13" customFormat="1" ht="41.25" customHeight="1" spans="1:5">
      <c r="A89" s="40" t="s">
        <v>258</v>
      </c>
      <c r="B89" s="41">
        <v>2015</v>
      </c>
      <c r="C89" s="41">
        <v>2017</v>
      </c>
      <c r="D89" s="40" t="s">
        <v>259</v>
      </c>
      <c r="E89" s="40" t="s">
        <v>260</v>
      </c>
    </row>
    <row r="90" s="13" customFormat="1" ht="44.25" customHeight="1" spans="1:5">
      <c r="A90" s="40" t="s">
        <v>261</v>
      </c>
      <c r="B90" s="41">
        <v>2017</v>
      </c>
      <c r="C90" s="41">
        <v>2017</v>
      </c>
      <c r="D90" s="40" t="s">
        <v>262</v>
      </c>
      <c r="E90" s="40" t="s">
        <v>263</v>
      </c>
    </row>
    <row r="91" s="13" customFormat="1" ht="44.25" customHeight="1" spans="1:5">
      <c r="A91" s="40" t="s">
        <v>264</v>
      </c>
      <c r="B91" s="41">
        <v>2013</v>
      </c>
      <c r="C91" s="41">
        <v>2015</v>
      </c>
      <c r="D91" s="40" t="s">
        <v>265</v>
      </c>
      <c r="E91" s="40" t="s">
        <v>266</v>
      </c>
    </row>
    <row r="92" s="13" customFormat="1" ht="34.5" customHeight="1" spans="1:5">
      <c r="A92" s="40" t="s">
        <v>267</v>
      </c>
      <c r="B92" s="41">
        <v>2015</v>
      </c>
      <c r="C92" s="41">
        <v>2017</v>
      </c>
      <c r="D92" s="40" t="s">
        <v>268</v>
      </c>
      <c r="E92" s="40" t="s">
        <v>269</v>
      </c>
    </row>
    <row r="93" s="13" customFormat="1" ht="44.25" customHeight="1" spans="1:5">
      <c r="A93" s="40" t="s">
        <v>270</v>
      </c>
      <c r="B93" s="41">
        <v>2014</v>
      </c>
      <c r="C93" s="41">
        <v>2016</v>
      </c>
      <c r="D93" s="40" t="s">
        <v>271</v>
      </c>
      <c r="E93" s="40" t="s">
        <v>272</v>
      </c>
    </row>
    <row r="94" s="13" customFormat="1" ht="40.5" customHeight="1" spans="1:5">
      <c r="A94" s="40" t="s">
        <v>273</v>
      </c>
      <c r="B94" s="41">
        <v>2010</v>
      </c>
      <c r="C94" s="41">
        <v>2015</v>
      </c>
      <c r="D94" s="40" t="s">
        <v>274</v>
      </c>
      <c r="E94" s="40" t="s">
        <v>275</v>
      </c>
    </row>
    <row r="95" s="13" customFormat="1" ht="44.25" customHeight="1" spans="1:5">
      <c r="A95" s="40" t="s">
        <v>276</v>
      </c>
      <c r="B95" s="41">
        <v>2017</v>
      </c>
      <c r="C95" s="41">
        <v>2017</v>
      </c>
      <c r="D95" s="40" t="s">
        <v>277</v>
      </c>
      <c r="E95" s="40" t="s">
        <v>278</v>
      </c>
    </row>
    <row r="96" s="13" customFormat="1" ht="44.25" customHeight="1" spans="1:5">
      <c r="A96" s="40" t="s">
        <v>279</v>
      </c>
      <c r="B96" s="41">
        <v>2016</v>
      </c>
      <c r="C96" s="41">
        <v>2017</v>
      </c>
      <c r="D96" s="40" t="s">
        <v>280</v>
      </c>
      <c r="E96" s="40" t="s">
        <v>281</v>
      </c>
    </row>
    <row r="97" s="13" customFormat="1" ht="36" customHeight="1" spans="1:5">
      <c r="A97" s="40" t="s">
        <v>282</v>
      </c>
      <c r="B97" s="41">
        <v>2015</v>
      </c>
      <c r="C97" s="41">
        <v>2016</v>
      </c>
      <c r="D97" s="40" t="s">
        <v>283</v>
      </c>
      <c r="E97" s="40" t="s">
        <v>284</v>
      </c>
    </row>
    <row r="98" s="13" customFormat="1" ht="44.25" customHeight="1" spans="1:5">
      <c r="A98" s="42" t="s">
        <v>285</v>
      </c>
      <c r="B98" s="61">
        <v>2015</v>
      </c>
      <c r="C98" s="62">
        <f>B98+1</f>
        <v>2016</v>
      </c>
      <c r="D98" s="42" t="s">
        <v>286</v>
      </c>
      <c r="E98" s="40" t="s">
        <v>287</v>
      </c>
    </row>
    <row r="99" s="13" customFormat="1" ht="44.25" customHeight="1" spans="1:5">
      <c r="A99" s="42" t="s">
        <v>288</v>
      </c>
      <c r="B99" s="61">
        <v>2015</v>
      </c>
      <c r="C99" s="62">
        <f>B99+1</f>
        <v>2016</v>
      </c>
      <c r="D99" s="42" t="s">
        <v>289</v>
      </c>
      <c r="E99" s="40" t="s">
        <v>290</v>
      </c>
    </row>
    <row r="100" s="13" customFormat="1" ht="44.25" customHeight="1" spans="1:5">
      <c r="A100" s="42" t="s">
        <v>291</v>
      </c>
      <c r="B100" s="61">
        <v>2015</v>
      </c>
      <c r="C100" s="61">
        <v>2016</v>
      </c>
      <c r="D100" s="40" t="s">
        <v>292</v>
      </c>
      <c r="E100" s="40" t="s">
        <v>293</v>
      </c>
    </row>
    <row r="101" s="13" customFormat="1" ht="44.25" customHeight="1" spans="1:5">
      <c r="A101" s="42" t="s">
        <v>294</v>
      </c>
      <c r="B101" s="61">
        <v>2015</v>
      </c>
      <c r="C101" s="61">
        <v>2016</v>
      </c>
      <c r="D101" s="40" t="s">
        <v>295</v>
      </c>
      <c r="E101" s="40" t="s">
        <v>296</v>
      </c>
    </row>
    <row r="102" s="13" customFormat="1" ht="44.25" customHeight="1" spans="1:5">
      <c r="A102" s="42" t="s">
        <v>297</v>
      </c>
      <c r="B102" s="61">
        <v>2015</v>
      </c>
      <c r="C102" s="61">
        <v>2016</v>
      </c>
      <c r="D102" s="40" t="s">
        <v>298</v>
      </c>
      <c r="E102" s="40" t="s">
        <v>299</v>
      </c>
    </row>
    <row r="103" s="13" customFormat="1" ht="44.25" customHeight="1" spans="1:5">
      <c r="A103" s="42" t="s">
        <v>300</v>
      </c>
      <c r="B103" s="61">
        <v>2015</v>
      </c>
      <c r="C103" s="61">
        <v>2017</v>
      </c>
      <c r="D103" s="40" t="s">
        <v>301</v>
      </c>
      <c r="E103" s="40" t="s">
        <v>299</v>
      </c>
    </row>
    <row r="104" s="13" customFormat="1" ht="44.25" customHeight="1" spans="1:5">
      <c r="A104" s="42" t="s">
        <v>302</v>
      </c>
      <c r="B104" s="61">
        <v>2015</v>
      </c>
      <c r="C104" s="61">
        <v>2016</v>
      </c>
      <c r="D104" s="40" t="s">
        <v>303</v>
      </c>
      <c r="E104" s="40" t="s">
        <v>304</v>
      </c>
    </row>
    <row r="105" s="13" customFormat="1" ht="53.25" customHeight="1" spans="1:5">
      <c r="A105" s="42" t="s">
        <v>305</v>
      </c>
      <c r="B105" s="61">
        <v>2014</v>
      </c>
      <c r="C105" s="61">
        <v>2016</v>
      </c>
      <c r="D105" s="40" t="s">
        <v>306</v>
      </c>
      <c r="E105" s="40" t="s">
        <v>307</v>
      </c>
    </row>
    <row r="106" s="13" customFormat="1" ht="60" customHeight="1" spans="1:5">
      <c r="A106" s="42" t="s">
        <v>308</v>
      </c>
      <c r="B106" s="61">
        <v>2016</v>
      </c>
      <c r="C106" s="61">
        <v>2017</v>
      </c>
      <c r="D106" s="40" t="s">
        <v>309</v>
      </c>
      <c r="E106" s="40" t="s">
        <v>310</v>
      </c>
    </row>
    <row r="107" s="13" customFormat="1" ht="48.75" customHeight="1" spans="1:5">
      <c r="A107" s="42" t="s">
        <v>311</v>
      </c>
      <c r="B107" s="61">
        <v>2015</v>
      </c>
      <c r="C107" s="61">
        <v>2016</v>
      </c>
      <c r="D107" s="40" t="s">
        <v>312</v>
      </c>
      <c r="E107" s="40" t="s">
        <v>313</v>
      </c>
    </row>
    <row r="108" s="13" customFormat="1" ht="57.75" customHeight="1" spans="1:5">
      <c r="A108" s="42" t="s">
        <v>314</v>
      </c>
      <c r="B108" s="61">
        <v>2015</v>
      </c>
      <c r="C108" s="61">
        <v>2016</v>
      </c>
      <c r="D108" s="40" t="s">
        <v>315</v>
      </c>
      <c r="E108" s="40" t="s">
        <v>316</v>
      </c>
    </row>
    <row r="109" s="9" customFormat="1" ht="39.75" customHeight="1" spans="1:5">
      <c r="A109" s="63" t="s">
        <v>317</v>
      </c>
      <c r="B109" s="64">
        <v>2017</v>
      </c>
      <c r="C109" s="65">
        <v>2018</v>
      </c>
      <c r="D109" s="57" t="s">
        <v>318</v>
      </c>
      <c r="E109" s="57" t="s">
        <v>319</v>
      </c>
    </row>
    <row r="110" s="9" customFormat="1" ht="39.75" customHeight="1" spans="1:5">
      <c r="A110" s="63" t="s">
        <v>320</v>
      </c>
      <c r="B110" s="64">
        <v>2017</v>
      </c>
      <c r="C110" s="65">
        <v>2018</v>
      </c>
      <c r="D110" s="57" t="s">
        <v>321</v>
      </c>
      <c r="E110" s="57" t="s">
        <v>322</v>
      </c>
    </row>
    <row r="111" s="9" customFormat="1" ht="39.75" customHeight="1" spans="1:5">
      <c r="A111" s="63" t="s">
        <v>323</v>
      </c>
      <c r="B111" s="64">
        <v>2011</v>
      </c>
      <c r="C111" s="66">
        <v>2012</v>
      </c>
      <c r="D111" s="67" t="s">
        <v>324</v>
      </c>
      <c r="E111" s="57" t="s">
        <v>325</v>
      </c>
    </row>
    <row r="112" s="9" customFormat="1" ht="39.75" customHeight="1" spans="1:5">
      <c r="A112" s="63" t="s">
        <v>326</v>
      </c>
      <c r="B112" s="64">
        <v>2016</v>
      </c>
      <c r="C112" s="66">
        <v>2017</v>
      </c>
      <c r="D112" s="67" t="s">
        <v>327</v>
      </c>
      <c r="E112" s="57" t="s">
        <v>328</v>
      </c>
    </row>
    <row r="113" s="9" customFormat="1" ht="39.75" customHeight="1" spans="1:5">
      <c r="A113" s="63" t="s">
        <v>329</v>
      </c>
      <c r="B113" s="64">
        <v>2015</v>
      </c>
      <c r="C113" s="65">
        <v>2016</v>
      </c>
      <c r="D113" s="57" t="s">
        <v>330</v>
      </c>
      <c r="E113" s="57" t="s">
        <v>331</v>
      </c>
    </row>
    <row r="114" s="9" customFormat="1" ht="39.75" customHeight="1" spans="1:5">
      <c r="A114" s="63" t="s">
        <v>332</v>
      </c>
      <c r="B114" s="68">
        <v>2014</v>
      </c>
      <c r="C114" s="68">
        <v>2015</v>
      </c>
      <c r="D114" s="57" t="s">
        <v>333</v>
      </c>
      <c r="E114" s="57" t="s">
        <v>334</v>
      </c>
    </row>
    <row r="115" s="9" customFormat="1" ht="39.75" customHeight="1" spans="1:5">
      <c r="A115" s="63" t="s">
        <v>335</v>
      </c>
      <c r="B115" s="68">
        <v>2014</v>
      </c>
      <c r="C115" s="68">
        <v>2015</v>
      </c>
      <c r="D115" s="57" t="s">
        <v>336</v>
      </c>
      <c r="E115" s="57" t="s">
        <v>337</v>
      </c>
    </row>
    <row r="116" s="9" customFormat="1" ht="39.75" customHeight="1" spans="1:5">
      <c r="A116" s="69" t="s">
        <v>338</v>
      </c>
      <c r="B116" s="70">
        <v>2016</v>
      </c>
      <c r="C116" s="71">
        <v>2016</v>
      </c>
      <c r="D116" s="72" t="s">
        <v>339</v>
      </c>
      <c r="E116" s="57" t="s">
        <v>340</v>
      </c>
    </row>
    <row r="117" s="9" customFormat="1" ht="39.75" customHeight="1" spans="1:5">
      <c r="A117" s="73" t="s">
        <v>341</v>
      </c>
      <c r="B117" s="74">
        <v>2016</v>
      </c>
      <c r="C117" s="65">
        <v>2016</v>
      </c>
      <c r="D117" s="57" t="s">
        <v>342</v>
      </c>
      <c r="E117" s="57" t="s">
        <v>343</v>
      </c>
    </row>
    <row r="118" s="13" customFormat="1" ht="82.5" customHeight="1" spans="1:5">
      <c r="A118" s="40" t="s">
        <v>344</v>
      </c>
      <c r="B118" s="41" t="s">
        <v>345</v>
      </c>
      <c r="C118" s="41" t="s">
        <v>346</v>
      </c>
      <c r="D118" s="42" t="s">
        <v>347</v>
      </c>
      <c r="E118" s="40" t="s">
        <v>348</v>
      </c>
    </row>
    <row r="119" s="13" customFormat="1" ht="118.5" customHeight="1" spans="1:5">
      <c r="A119" s="40" t="s">
        <v>349</v>
      </c>
      <c r="B119" s="41">
        <v>2016</v>
      </c>
      <c r="C119" s="41">
        <v>2017</v>
      </c>
      <c r="D119" s="42" t="s">
        <v>350</v>
      </c>
      <c r="E119" s="40" t="s">
        <v>351</v>
      </c>
    </row>
    <row r="120" s="13" customFormat="1" ht="68.25" customHeight="1" spans="1:5">
      <c r="A120" s="45" t="s">
        <v>352</v>
      </c>
      <c r="B120" s="41">
        <v>2017</v>
      </c>
      <c r="C120" s="41">
        <v>2018</v>
      </c>
      <c r="D120" s="40" t="s">
        <v>353</v>
      </c>
      <c r="E120" s="40" t="s">
        <v>354</v>
      </c>
    </row>
    <row r="121" s="13" customFormat="1" ht="147.75" customHeight="1" spans="1:5">
      <c r="A121" s="45" t="s">
        <v>355</v>
      </c>
      <c r="B121" s="46">
        <v>2017</v>
      </c>
      <c r="C121" s="46">
        <v>2018</v>
      </c>
      <c r="D121" s="45" t="s">
        <v>356</v>
      </c>
      <c r="E121" s="45" t="s">
        <v>357</v>
      </c>
    </row>
    <row r="122" s="13" customFormat="1" ht="47.25" customHeight="1" spans="1:5">
      <c r="A122" s="40" t="s">
        <v>358</v>
      </c>
      <c r="B122" s="41">
        <v>2015</v>
      </c>
      <c r="C122" s="41">
        <v>2017</v>
      </c>
      <c r="D122" s="40" t="s">
        <v>359</v>
      </c>
      <c r="E122" s="40" t="s">
        <v>360</v>
      </c>
    </row>
    <row r="123" s="13" customFormat="1" ht="47.25" customHeight="1" spans="1:5">
      <c r="A123" s="40" t="s">
        <v>361</v>
      </c>
      <c r="B123" s="41">
        <v>2017</v>
      </c>
      <c r="C123" s="41">
        <v>2018</v>
      </c>
      <c r="D123" s="40" t="s">
        <v>362</v>
      </c>
      <c r="E123" s="40" t="s">
        <v>363</v>
      </c>
    </row>
    <row r="124" s="13" customFormat="1" ht="47.25" customHeight="1" spans="1:5">
      <c r="A124" s="45" t="s">
        <v>364</v>
      </c>
      <c r="B124" s="46">
        <v>2017</v>
      </c>
      <c r="C124" s="46">
        <v>2018</v>
      </c>
      <c r="D124" s="45" t="s">
        <v>365</v>
      </c>
      <c r="E124" s="40" t="s">
        <v>366</v>
      </c>
    </row>
    <row r="125" s="13" customFormat="1" ht="41.25" customHeight="1" spans="1:5">
      <c r="A125" s="75" t="s">
        <v>367</v>
      </c>
      <c r="B125" s="41">
        <v>2016</v>
      </c>
      <c r="C125" s="41">
        <v>2017</v>
      </c>
      <c r="D125" s="75" t="s">
        <v>368</v>
      </c>
      <c r="E125" s="40" t="s">
        <v>369</v>
      </c>
    </row>
    <row r="126" s="13" customFormat="1" ht="45" customHeight="1" spans="1:5">
      <c r="A126" s="76" t="s">
        <v>370</v>
      </c>
      <c r="B126" s="77" t="s">
        <v>371</v>
      </c>
      <c r="C126" s="77">
        <v>2016</v>
      </c>
      <c r="D126" s="78" t="s">
        <v>372</v>
      </c>
      <c r="E126" s="40" t="s">
        <v>373</v>
      </c>
    </row>
    <row r="127" s="13" customFormat="1" ht="45" customHeight="1" spans="1:5">
      <c r="A127" s="79" t="s">
        <v>374</v>
      </c>
      <c r="B127" s="80">
        <v>2015</v>
      </c>
      <c r="C127" s="80">
        <v>2017</v>
      </c>
      <c r="D127" s="81" t="s">
        <v>375</v>
      </c>
      <c r="E127" s="82" t="s">
        <v>376</v>
      </c>
    </row>
    <row r="128" s="13" customFormat="1" ht="45" customHeight="1" spans="1:5">
      <c r="A128" s="83" t="s">
        <v>377</v>
      </c>
      <c r="B128" s="84">
        <v>2015</v>
      </c>
      <c r="C128" s="84">
        <v>2017</v>
      </c>
      <c r="D128" s="85" t="s">
        <v>378</v>
      </c>
      <c r="E128" s="82" t="s">
        <v>379</v>
      </c>
    </row>
    <row r="129" s="13" customFormat="1" ht="45" customHeight="1" spans="1:5">
      <c r="A129" s="79" t="s">
        <v>380</v>
      </c>
      <c r="B129" s="86">
        <v>2015</v>
      </c>
      <c r="C129" s="86">
        <v>2016</v>
      </c>
      <c r="D129" s="87" t="s">
        <v>381</v>
      </c>
      <c r="E129" s="88" t="s">
        <v>382</v>
      </c>
    </row>
    <row r="130" s="13" customFormat="1" ht="45" customHeight="1" spans="1:5">
      <c r="A130" s="89" t="s">
        <v>383</v>
      </c>
      <c r="B130" s="90">
        <v>2014</v>
      </c>
      <c r="C130" s="90">
        <v>2015</v>
      </c>
      <c r="D130" s="91" t="s">
        <v>384</v>
      </c>
      <c r="E130" s="92" t="s">
        <v>385</v>
      </c>
    </row>
    <row r="131" s="13" customFormat="1" ht="67.5" customHeight="1" spans="1:5">
      <c r="A131" s="93" t="s">
        <v>386</v>
      </c>
      <c r="B131" s="77" t="s">
        <v>371</v>
      </c>
      <c r="C131" s="77">
        <v>2017</v>
      </c>
      <c r="D131" s="94" t="s">
        <v>387</v>
      </c>
      <c r="E131" s="95" t="s">
        <v>388</v>
      </c>
    </row>
    <row r="132" s="13" customFormat="1" ht="45.75" customHeight="1" spans="1:5">
      <c r="A132" s="40" t="s">
        <v>389</v>
      </c>
      <c r="B132" s="41">
        <v>2015</v>
      </c>
      <c r="C132" s="41">
        <v>2016</v>
      </c>
      <c r="D132" s="40" t="s">
        <v>390</v>
      </c>
      <c r="E132" s="40" t="s">
        <v>391</v>
      </c>
    </row>
    <row r="133" s="13" customFormat="1" ht="45.75" customHeight="1" spans="1:5">
      <c r="A133" s="40" t="s">
        <v>392</v>
      </c>
      <c r="B133" s="41">
        <v>2015</v>
      </c>
      <c r="C133" s="41">
        <v>2017</v>
      </c>
      <c r="D133" s="40" t="s">
        <v>393</v>
      </c>
      <c r="E133" s="40" t="s">
        <v>394</v>
      </c>
    </row>
    <row r="134" s="13" customFormat="1" ht="45.75" customHeight="1" spans="1:5">
      <c r="A134" s="40" t="s">
        <v>395</v>
      </c>
      <c r="B134" s="41">
        <v>2016</v>
      </c>
      <c r="C134" s="41">
        <v>2017</v>
      </c>
      <c r="D134" s="96" t="s">
        <v>396</v>
      </c>
      <c r="E134" s="40" t="s">
        <v>397</v>
      </c>
    </row>
    <row r="135" s="13" customFormat="1" ht="45.75" customHeight="1" spans="1:5">
      <c r="A135" s="40" t="s">
        <v>398</v>
      </c>
      <c r="B135" s="41">
        <v>2016</v>
      </c>
      <c r="C135" s="41">
        <v>2017</v>
      </c>
      <c r="D135" s="40" t="s">
        <v>399</v>
      </c>
      <c r="E135" s="40" t="s">
        <v>400</v>
      </c>
    </row>
    <row r="136" s="13" customFormat="1" ht="45.75" customHeight="1" spans="1:5">
      <c r="A136" s="40" t="s">
        <v>401</v>
      </c>
      <c r="B136" s="41">
        <v>2016</v>
      </c>
      <c r="C136" s="41">
        <v>2018</v>
      </c>
      <c r="D136" s="40" t="s">
        <v>402</v>
      </c>
      <c r="E136" s="40" t="s">
        <v>403</v>
      </c>
    </row>
    <row r="137" s="13" customFormat="1" ht="45.75" customHeight="1" spans="1:5">
      <c r="A137" s="40" t="s">
        <v>404</v>
      </c>
      <c r="B137" s="41">
        <v>2016</v>
      </c>
      <c r="C137" s="41">
        <v>2017</v>
      </c>
      <c r="D137" s="45" t="s">
        <v>405</v>
      </c>
      <c r="E137" s="40" t="s">
        <v>406</v>
      </c>
    </row>
    <row r="138" s="13" customFormat="1" ht="45.75" customHeight="1" spans="1:5">
      <c r="A138" s="40" t="s">
        <v>407</v>
      </c>
      <c r="B138" s="97" t="s">
        <v>408</v>
      </c>
      <c r="C138" s="97" t="s">
        <v>409</v>
      </c>
      <c r="D138" s="40" t="s">
        <v>410</v>
      </c>
      <c r="E138" s="40" t="s">
        <v>411</v>
      </c>
    </row>
    <row r="139" s="13" customFormat="1" ht="33.75" customHeight="1" spans="1:5">
      <c r="A139" s="40" t="s">
        <v>412</v>
      </c>
      <c r="B139" s="41">
        <v>2015</v>
      </c>
      <c r="C139" s="41">
        <v>2016</v>
      </c>
      <c r="D139" s="40" t="s">
        <v>413</v>
      </c>
      <c r="E139" s="40" t="s">
        <v>414</v>
      </c>
    </row>
    <row r="140" s="13" customFormat="1" ht="33.75" customHeight="1" spans="1:5">
      <c r="A140" s="40" t="s">
        <v>415</v>
      </c>
      <c r="B140" s="41">
        <v>2015</v>
      </c>
      <c r="C140" s="41">
        <v>2016</v>
      </c>
      <c r="D140" s="40" t="s">
        <v>416</v>
      </c>
      <c r="E140" s="40" t="s">
        <v>417</v>
      </c>
    </row>
    <row r="141" s="13" customFormat="1" ht="45" customHeight="1" spans="1:5">
      <c r="A141" s="40" t="s">
        <v>418</v>
      </c>
      <c r="B141" s="41">
        <v>2015</v>
      </c>
      <c r="C141" s="41">
        <v>2016</v>
      </c>
      <c r="D141" s="40" t="s">
        <v>419</v>
      </c>
      <c r="E141" s="40" t="s">
        <v>420</v>
      </c>
    </row>
    <row r="142" s="13" customFormat="1" ht="33.75" customHeight="1" spans="1:5">
      <c r="A142" s="40" t="s">
        <v>421</v>
      </c>
      <c r="B142" s="41">
        <v>2016</v>
      </c>
      <c r="C142" s="41">
        <v>2017</v>
      </c>
      <c r="D142" s="40" t="s">
        <v>422</v>
      </c>
      <c r="E142" s="40" t="s">
        <v>423</v>
      </c>
    </row>
    <row r="143" s="13" customFormat="1" ht="42.75" customHeight="1" spans="1:5">
      <c r="A143" s="40" t="s">
        <v>424</v>
      </c>
      <c r="B143" s="41">
        <v>2015</v>
      </c>
      <c r="C143" s="41">
        <v>2016</v>
      </c>
      <c r="D143" s="40" t="s">
        <v>425</v>
      </c>
      <c r="E143" s="40" t="s">
        <v>426</v>
      </c>
    </row>
    <row r="144" s="13" customFormat="1" ht="42" customHeight="1" spans="1:5">
      <c r="A144" s="40" t="s">
        <v>427</v>
      </c>
      <c r="B144" s="41">
        <v>2016</v>
      </c>
      <c r="C144" s="41">
        <v>2017</v>
      </c>
      <c r="D144" s="40" t="s">
        <v>428</v>
      </c>
      <c r="E144" s="40" t="s">
        <v>429</v>
      </c>
    </row>
    <row r="145" s="14" customFormat="1" ht="44.25" customHeight="1" spans="1:5">
      <c r="A145" s="45" t="s">
        <v>430</v>
      </c>
      <c r="B145" s="61">
        <v>2017</v>
      </c>
      <c r="C145" s="61">
        <v>2018</v>
      </c>
      <c r="D145" s="40" t="s">
        <v>431</v>
      </c>
      <c r="E145" s="45" t="s">
        <v>432</v>
      </c>
    </row>
    <row r="146" s="6" customFormat="1" ht="18.75" customHeight="1" spans="1:5">
      <c r="A146" s="50" t="s">
        <v>433</v>
      </c>
      <c r="B146" s="51">
        <v>2017</v>
      </c>
      <c r="C146" s="51">
        <v>2018</v>
      </c>
      <c r="D146" s="50" t="s">
        <v>434</v>
      </c>
      <c r="E146" s="50" t="s">
        <v>435</v>
      </c>
    </row>
    <row r="147" s="6" customFormat="1" ht="18.75" customHeight="1" spans="1:5">
      <c r="A147" s="50"/>
      <c r="B147" s="98"/>
      <c r="C147" s="98"/>
      <c r="D147" s="52" t="s">
        <v>436</v>
      </c>
      <c r="E147" s="50" t="s">
        <v>437</v>
      </c>
    </row>
    <row r="148" s="9" customFormat="1" ht="18.75" customHeight="1" spans="1:5">
      <c r="A148" s="40" t="s">
        <v>438</v>
      </c>
      <c r="B148" s="51">
        <v>2017</v>
      </c>
      <c r="C148" s="51">
        <v>2018</v>
      </c>
      <c r="D148" s="40" t="s">
        <v>439</v>
      </c>
      <c r="E148" s="99" t="s">
        <v>440</v>
      </c>
    </row>
    <row r="149" s="9" customFormat="1" ht="18.75" customHeight="1" spans="1:5">
      <c r="A149" s="40"/>
      <c r="B149" s="98"/>
      <c r="C149" s="98"/>
      <c r="D149" s="40" t="s">
        <v>441</v>
      </c>
      <c r="E149" s="99"/>
    </row>
    <row r="150" s="9" customFormat="1" ht="18.75" customHeight="1" spans="1:5">
      <c r="A150" s="40" t="s">
        <v>442</v>
      </c>
      <c r="B150" s="41">
        <v>2017</v>
      </c>
      <c r="C150" s="41">
        <v>2018</v>
      </c>
      <c r="D150" s="40" t="s">
        <v>443</v>
      </c>
      <c r="E150" s="99" t="s">
        <v>444</v>
      </c>
    </row>
    <row r="151" s="9" customFormat="1" ht="18.75" customHeight="1" spans="1:5">
      <c r="A151" s="40"/>
      <c r="B151" s="98"/>
      <c r="C151" s="98"/>
      <c r="D151" s="40" t="s">
        <v>445</v>
      </c>
      <c r="E151" s="99"/>
    </row>
    <row r="152" s="9" customFormat="1" ht="18.75" customHeight="1" spans="1:5">
      <c r="A152" s="40" t="s">
        <v>446</v>
      </c>
      <c r="B152" s="41">
        <v>2017</v>
      </c>
      <c r="C152" s="41">
        <v>2018</v>
      </c>
      <c r="D152" s="40" t="s">
        <v>447</v>
      </c>
      <c r="E152" s="99" t="s">
        <v>448</v>
      </c>
    </row>
    <row r="153" s="9" customFormat="1" ht="18.75" customHeight="1" spans="1:5">
      <c r="A153" s="40"/>
      <c r="B153" s="41"/>
      <c r="C153" s="41">
        <v>2018</v>
      </c>
      <c r="D153" s="40" t="s">
        <v>449</v>
      </c>
      <c r="E153" s="99"/>
    </row>
    <row r="154" s="9" customFormat="1" ht="18.75" customHeight="1" spans="1:5">
      <c r="A154" s="40" t="s">
        <v>450</v>
      </c>
      <c r="B154" s="41">
        <v>2017</v>
      </c>
      <c r="C154" s="41">
        <v>2018</v>
      </c>
      <c r="D154" s="40" t="s">
        <v>451</v>
      </c>
      <c r="E154" s="99" t="s">
        <v>452</v>
      </c>
    </row>
    <row r="155" s="9" customFormat="1" ht="18.75" customHeight="1" spans="1:5">
      <c r="A155" s="40"/>
      <c r="B155" s="98"/>
      <c r="C155" s="98"/>
      <c r="D155" s="40" t="s">
        <v>453</v>
      </c>
      <c r="E155" s="99"/>
    </row>
    <row r="156" s="9" customFormat="1" ht="18.75" customHeight="1" spans="1:5">
      <c r="A156" s="40" t="s">
        <v>454</v>
      </c>
      <c r="B156" s="41">
        <v>2017</v>
      </c>
      <c r="C156" s="41">
        <v>2018</v>
      </c>
      <c r="D156" s="40" t="s">
        <v>455</v>
      </c>
      <c r="E156" s="99" t="s">
        <v>435</v>
      </c>
    </row>
    <row r="157" s="9" customFormat="1" ht="18.75" customHeight="1" spans="1:5">
      <c r="A157" s="40"/>
      <c r="B157" s="41"/>
      <c r="C157" s="41"/>
      <c r="D157" s="40" t="s">
        <v>456</v>
      </c>
      <c r="E157" s="99" t="s">
        <v>437</v>
      </c>
    </row>
    <row r="158" s="15" customFormat="1" ht="38.25" customHeight="1" spans="1:5">
      <c r="A158" s="42" t="s">
        <v>457</v>
      </c>
      <c r="B158" s="43">
        <v>2017</v>
      </c>
      <c r="C158" s="43">
        <v>2018</v>
      </c>
      <c r="D158" s="45" t="s">
        <v>458</v>
      </c>
      <c r="E158" s="45" t="s">
        <v>432</v>
      </c>
    </row>
    <row r="159" s="15" customFormat="1" ht="20.25" customHeight="1" spans="1:5">
      <c r="A159" s="42"/>
      <c r="B159" s="43"/>
      <c r="C159" s="43"/>
      <c r="D159" s="45" t="s">
        <v>459</v>
      </c>
      <c r="E159" s="45" t="s">
        <v>435</v>
      </c>
    </row>
    <row r="160" s="15" customFormat="1" ht="20.25" customHeight="1" spans="1:5">
      <c r="A160" s="42"/>
      <c r="B160" s="43"/>
      <c r="C160" s="43"/>
      <c r="D160" s="45" t="s">
        <v>460</v>
      </c>
      <c r="E160" s="45" t="s">
        <v>437</v>
      </c>
    </row>
    <row r="161" s="15" customFormat="1" ht="39.75" customHeight="1" spans="1:5">
      <c r="A161" s="42" t="s">
        <v>461</v>
      </c>
      <c r="B161" s="43">
        <v>2017</v>
      </c>
      <c r="C161" s="43">
        <v>2018</v>
      </c>
      <c r="D161" s="45" t="s">
        <v>462</v>
      </c>
      <c r="E161" s="45" t="s">
        <v>432</v>
      </c>
    </row>
    <row r="162" s="15" customFormat="1" ht="25.5" customHeight="1" spans="1:5">
      <c r="A162" s="42"/>
      <c r="B162" s="43"/>
      <c r="C162" s="43"/>
      <c r="D162" s="45" t="s">
        <v>463</v>
      </c>
      <c r="E162" s="45" t="s">
        <v>435</v>
      </c>
    </row>
    <row r="163" s="15" customFormat="1" ht="24.75" customHeight="1" spans="1:5">
      <c r="A163" s="42"/>
      <c r="B163" s="43"/>
      <c r="C163" s="43"/>
      <c r="D163" s="45" t="s">
        <v>464</v>
      </c>
      <c r="E163" s="45" t="s">
        <v>437</v>
      </c>
    </row>
    <row r="164" s="15" customFormat="1" ht="42.75" customHeight="1" spans="1:5">
      <c r="A164" s="42" t="s">
        <v>465</v>
      </c>
      <c r="B164" s="43">
        <v>2017</v>
      </c>
      <c r="C164" s="43">
        <v>2018</v>
      </c>
      <c r="D164" s="42" t="s">
        <v>466</v>
      </c>
      <c r="E164" s="45" t="s">
        <v>432</v>
      </c>
    </row>
    <row r="165" s="15" customFormat="1" ht="25.5" customHeight="1" spans="1:5">
      <c r="A165" s="42"/>
      <c r="B165" s="43"/>
      <c r="C165" s="43"/>
      <c r="D165" s="42" t="s">
        <v>467</v>
      </c>
      <c r="E165" s="45" t="s">
        <v>435</v>
      </c>
    </row>
    <row r="166" s="15" customFormat="1" ht="26.25" customHeight="1" spans="1:5">
      <c r="A166" s="42"/>
      <c r="B166" s="43"/>
      <c r="C166" s="43"/>
      <c r="D166" s="42" t="s">
        <v>460</v>
      </c>
      <c r="E166" s="45" t="s">
        <v>437</v>
      </c>
    </row>
    <row r="167" s="15" customFormat="1" ht="27.75" customHeight="1" spans="1:5">
      <c r="A167" s="42" t="s">
        <v>468</v>
      </c>
      <c r="B167" s="43">
        <v>2017</v>
      </c>
      <c r="C167" s="43">
        <v>2018</v>
      </c>
      <c r="D167" s="45" t="s">
        <v>469</v>
      </c>
      <c r="E167" s="45" t="s">
        <v>435</v>
      </c>
    </row>
    <row r="168" s="15" customFormat="1" ht="24" customHeight="1" spans="1:5">
      <c r="A168" s="42"/>
      <c r="B168" s="43"/>
      <c r="C168" s="43"/>
      <c r="D168" s="45" t="s">
        <v>470</v>
      </c>
      <c r="E168" s="45" t="s">
        <v>437</v>
      </c>
    </row>
    <row r="169" s="15" customFormat="1" ht="22.5" customHeight="1" spans="1:5">
      <c r="A169" s="42" t="s">
        <v>471</v>
      </c>
      <c r="B169" s="41">
        <v>2017</v>
      </c>
      <c r="C169" s="41">
        <v>2018</v>
      </c>
      <c r="D169" s="40" t="s">
        <v>472</v>
      </c>
      <c r="E169" s="45" t="s">
        <v>435</v>
      </c>
    </row>
    <row r="170" s="15" customFormat="1" ht="23.25" customHeight="1" spans="1:5">
      <c r="A170" s="42"/>
      <c r="B170" s="41"/>
      <c r="C170" s="41"/>
      <c r="D170" s="40" t="s">
        <v>473</v>
      </c>
      <c r="E170" s="45" t="s">
        <v>437</v>
      </c>
    </row>
    <row r="171" s="15" customFormat="1" ht="30.75" customHeight="1" spans="1:5">
      <c r="A171" s="45" t="s">
        <v>474</v>
      </c>
      <c r="B171" s="46">
        <v>2017</v>
      </c>
      <c r="C171" s="46">
        <v>2019</v>
      </c>
      <c r="D171" s="40" t="s">
        <v>475</v>
      </c>
      <c r="E171" s="45" t="s">
        <v>476</v>
      </c>
    </row>
    <row r="172" s="15" customFormat="1" ht="24" customHeight="1" spans="1:5">
      <c r="A172" s="45"/>
      <c r="B172" s="46"/>
      <c r="C172" s="46"/>
      <c r="D172" s="40" t="s">
        <v>477</v>
      </c>
      <c r="E172" s="45" t="s">
        <v>435</v>
      </c>
    </row>
    <row r="173" s="15" customFormat="1" ht="25.5" customHeight="1" spans="1:5">
      <c r="A173" s="45"/>
      <c r="B173" s="46"/>
      <c r="C173" s="46"/>
      <c r="D173" s="40" t="s">
        <v>478</v>
      </c>
      <c r="E173" s="45" t="s">
        <v>437</v>
      </c>
    </row>
    <row r="174" s="15" customFormat="1" ht="27.75" customHeight="1" spans="1:5">
      <c r="A174" s="45" t="s">
        <v>479</v>
      </c>
      <c r="B174" s="41">
        <v>2017</v>
      </c>
      <c r="C174" s="41">
        <v>2019</v>
      </c>
      <c r="D174" s="40" t="s">
        <v>480</v>
      </c>
      <c r="E174" s="45" t="s">
        <v>435</v>
      </c>
    </row>
    <row r="175" s="15" customFormat="1" ht="25.5" customHeight="1" spans="1:5">
      <c r="A175" s="45"/>
      <c r="B175" s="41"/>
      <c r="C175" s="41"/>
      <c r="D175" s="40" t="s">
        <v>481</v>
      </c>
      <c r="E175" s="45" t="s">
        <v>437</v>
      </c>
    </row>
    <row r="176" s="15" customFormat="1" ht="27" customHeight="1" spans="1:5">
      <c r="A176" s="45" t="s">
        <v>482</v>
      </c>
      <c r="B176" s="41">
        <v>2017</v>
      </c>
      <c r="C176" s="41">
        <v>2019</v>
      </c>
      <c r="D176" s="40" t="s">
        <v>483</v>
      </c>
      <c r="E176" s="45" t="s">
        <v>435</v>
      </c>
    </row>
    <row r="177" s="15" customFormat="1" ht="26.25" customHeight="1" spans="1:5">
      <c r="A177" s="45"/>
      <c r="B177" s="41"/>
      <c r="C177" s="41"/>
      <c r="D177" s="40" t="s">
        <v>484</v>
      </c>
      <c r="E177" s="45" t="s">
        <v>437</v>
      </c>
    </row>
    <row r="178" s="9" customFormat="1" ht="48.75" customHeight="1" spans="1:5">
      <c r="A178" s="42" t="s">
        <v>485</v>
      </c>
      <c r="B178" s="43">
        <v>2017</v>
      </c>
      <c r="C178" s="43">
        <v>2018</v>
      </c>
      <c r="D178" s="42" t="s">
        <v>486</v>
      </c>
      <c r="E178" s="42" t="s">
        <v>487</v>
      </c>
    </row>
    <row r="179" s="9" customFormat="1" ht="55.5" customHeight="1" spans="1:5">
      <c r="A179" s="42" t="s">
        <v>488</v>
      </c>
      <c r="B179" s="43">
        <v>2017</v>
      </c>
      <c r="C179" s="43">
        <v>2018</v>
      </c>
      <c r="D179" s="42" t="s">
        <v>489</v>
      </c>
      <c r="E179" s="42" t="s">
        <v>490</v>
      </c>
    </row>
    <row r="180" s="9" customFormat="1" ht="42.75" customHeight="1" spans="1:5">
      <c r="A180" s="42" t="s">
        <v>491</v>
      </c>
      <c r="B180" s="43">
        <v>2017</v>
      </c>
      <c r="C180" s="43">
        <v>2018</v>
      </c>
      <c r="D180" s="42" t="s">
        <v>492</v>
      </c>
      <c r="E180" s="42" t="s">
        <v>493</v>
      </c>
    </row>
    <row r="181" s="9" customFormat="1" ht="42.75" customHeight="1" spans="1:5">
      <c r="A181" s="42" t="s">
        <v>494</v>
      </c>
      <c r="B181" s="43">
        <v>2015</v>
      </c>
      <c r="C181" s="43">
        <v>2017</v>
      </c>
      <c r="D181" s="42" t="s">
        <v>495</v>
      </c>
      <c r="E181" s="42" t="s">
        <v>496</v>
      </c>
    </row>
    <row r="182" s="9" customFormat="1" ht="42.75" customHeight="1" spans="1:5">
      <c r="A182" s="42" t="s">
        <v>497</v>
      </c>
      <c r="B182" s="43">
        <v>2015</v>
      </c>
      <c r="C182" s="43">
        <v>2017</v>
      </c>
      <c r="D182" s="42" t="s">
        <v>498</v>
      </c>
      <c r="E182" s="42" t="s">
        <v>499</v>
      </c>
    </row>
    <row r="183" s="9" customFormat="1" ht="42" customHeight="1" spans="1:5">
      <c r="A183" s="42" t="s">
        <v>500</v>
      </c>
      <c r="B183" s="43">
        <v>2015</v>
      </c>
      <c r="C183" s="43">
        <v>2017</v>
      </c>
      <c r="D183" s="42" t="s">
        <v>501</v>
      </c>
      <c r="E183" s="42" t="s">
        <v>502</v>
      </c>
    </row>
    <row r="184" s="16" customFormat="1" ht="43.5" customHeight="1" spans="1:6">
      <c r="A184" s="42" t="s">
        <v>503</v>
      </c>
      <c r="B184" s="43">
        <v>2015</v>
      </c>
      <c r="C184" s="43">
        <v>2017</v>
      </c>
      <c r="D184" s="40" t="s">
        <v>504</v>
      </c>
      <c r="E184" s="40" t="s">
        <v>505</v>
      </c>
      <c r="F184" s="100"/>
    </row>
    <row r="185" s="17" customFormat="1" ht="39" customHeight="1" spans="1:6">
      <c r="A185" s="50" t="s">
        <v>506</v>
      </c>
      <c r="B185" s="46">
        <v>2013</v>
      </c>
      <c r="C185" s="46">
        <v>2017</v>
      </c>
      <c r="D185" s="45" t="s">
        <v>507</v>
      </c>
      <c r="E185" s="45" t="s">
        <v>508</v>
      </c>
      <c r="F185" s="101"/>
    </row>
    <row r="186" s="17" customFormat="1" ht="40.5" customHeight="1" spans="1:6">
      <c r="A186" s="50" t="s">
        <v>509</v>
      </c>
      <c r="B186" s="46">
        <v>2012</v>
      </c>
      <c r="C186" s="46">
        <v>2017</v>
      </c>
      <c r="D186" s="45" t="s">
        <v>510</v>
      </c>
      <c r="E186" s="45" t="s">
        <v>511</v>
      </c>
      <c r="F186" s="101"/>
    </row>
    <row r="187" s="17" customFormat="1" ht="42" customHeight="1" spans="1:6">
      <c r="A187" s="50" t="s">
        <v>512</v>
      </c>
      <c r="B187" s="46">
        <v>2015</v>
      </c>
      <c r="C187" s="46">
        <v>2017</v>
      </c>
      <c r="D187" s="45" t="s">
        <v>513</v>
      </c>
      <c r="E187" s="45" t="s">
        <v>514</v>
      </c>
      <c r="F187" s="101"/>
    </row>
    <row r="188" s="17" customFormat="1" ht="44.25" customHeight="1" spans="1:6">
      <c r="A188" s="50" t="s">
        <v>515</v>
      </c>
      <c r="B188" s="46">
        <v>2015</v>
      </c>
      <c r="C188" s="46">
        <v>2017</v>
      </c>
      <c r="D188" s="45" t="s">
        <v>516</v>
      </c>
      <c r="E188" s="45" t="s">
        <v>517</v>
      </c>
      <c r="F188" s="101"/>
    </row>
    <row r="189" s="17" customFormat="1" ht="44.25" customHeight="1" spans="1:6">
      <c r="A189" s="50" t="s">
        <v>518</v>
      </c>
      <c r="B189" s="46">
        <v>2015</v>
      </c>
      <c r="C189" s="46">
        <v>2017</v>
      </c>
      <c r="D189" s="45" t="s">
        <v>519</v>
      </c>
      <c r="E189" s="45" t="s">
        <v>520</v>
      </c>
      <c r="F189" s="101"/>
    </row>
    <row r="190" s="17" customFormat="1" ht="31.5" customHeight="1" spans="1:6">
      <c r="A190" s="42" t="s">
        <v>521</v>
      </c>
      <c r="B190" s="46">
        <v>2015</v>
      </c>
      <c r="C190" s="46">
        <v>2017</v>
      </c>
      <c r="D190" s="45" t="s">
        <v>522</v>
      </c>
      <c r="E190" s="45" t="s">
        <v>523</v>
      </c>
      <c r="F190" s="101"/>
    </row>
    <row r="191" s="18" customFormat="1" ht="39" customHeight="1" spans="1:5">
      <c r="A191" s="50" t="s">
        <v>524</v>
      </c>
      <c r="B191" s="51">
        <v>2017</v>
      </c>
      <c r="C191" s="51">
        <v>2017</v>
      </c>
      <c r="D191" s="102" t="s">
        <v>525</v>
      </c>
      <c r="E191" s="103" t="s">
        <v>526</v>
      </c>
    </row>
    <row r="192" s="18" customFormat="1" ht="39.75" customHeight="1" spans="1:5">
      <c r="A192" s="50" t="s">
        <v>527</v>
      </c>
      <c r="B192" s="51">
        <v>2017</v>
      </c>
      <c r="C192" s="51">
        <v>2017</v>
      </c>
      <c r="D192" s="103" t="s">
        <v>528</v>
      </c>
      <c r="E192" s="103" t="s">
        <v>526</v>
      </c>
    </row>
    <row r="193" s="18" customFormat="1" ht="42.75" customHeight="1" spans="1:5">
      <c r="A193" s="50" t="s">
        <v>529</v>
      </c>
      <c r="B193" s="51">
        <v>2017</v>
      </c>
      <c r="C193" s="51">
        <v>2017</v>
      </c>
      <c r="D193" s="102" t="s">
        <v>530</v>
      </c>
      <c r="E193" s="103" t="s">
        <v>526</v>
      </c>
    </row>
    <row r="194" s="18" customFormat="1" ht="43.5" customHeight="1" spans="1:5">
      <c r="A194" s="50" t="s">
        <v>531</v>
      </c>
      <c r="B194" s="51">
        <v>2017</v>
      </c>
      <c r="C194" s="51">
        <v>2017</v>
      </c>
      <c r="D194" s="63" t="s">
        <v>532</v>
      </c>
      <c r="E194" s="103" t="s">
        <v>526</v>
      </c>
    </row>
    <row r="195" s="19" customFormat="1" ht="42.75" customHeight="1" spans="1:5">
      <c r="A195" s="45" t="s">
        <v>533</v>
      </c>
      <c r="B195" s="46">
        <v>2016</v>
      </c>
      <c r="C195" s="46">
        <v>2017</v>
      </c>
      <c r="D195" s="45" t="s">
        <v>534</v>
      </c>
      <c r="E195" s="45" t="s">
        <v>535</v>
      </c>
    </row>
    <row r="196" s="6" customFormat="1" ht="42.75" customHeight="1" spans="1:5">
      <c r="A196" s="45" t="s">
        <v>536</v>
      </c>
      <c r="B196" s="46">
        <v>2016</v>
      </c>
      <c r="C196" s="46">
        <v>2017</v>
      </c>
      <c r="D196" s="45" t="s">
        <v>537</v>
      </c>
      <c r="E196" s="45" t="s">
        <v>538</v>
      </c>
    </row>
    <row r="197" s="6" customFormat="1" ht="42.75" customHeight="1" spans="1:5">
      <c r="A197" s="50" t="s">
        <v>539</v>
      </c>
      <c r="B197" s="51">
        <v>2016</v>
      </c>
      <c r="C197" s="51">
        <v>2017</v>
      </c>
      <c r="D197" s="45" t="s">
        <v>540</v>
      </c>
      <c r="E197" s="45" t="s">
        <v>541</v>
      </c>
    </row>
    <row r="198" s="19" customFormat="1" ht="42.75" customHeight="1" spans="1:5">
      <c r="A198" s="45" t="s">
        <v>542</v>
      </c>
      <c r="B198" s="46">
        <v>2016</v>
      </c>
      <c r="C198" s="46">
        <v>2017</v>
      </c>
      <c r="D198" s="45" t="s">
        <v>543</v>
      </c>
      <c r="E198" s="45" t="s">
        <v>544</v>
      </c>
    </row>
    <row r="199" s="20" customFormat="1" ht="29.25" customHeight="1" spans="1:5">
      <c r="A199" s="50" t="s">
        <v>545</v>
      </c>
      <c r="B199" s="46">
        <v>2016</v>
      </c>
      <c r="C199" s="46">
        <v>2018</v>
      </c>
      <c r="D199" s="50" t="s">
        <v>546</v>
      </c>
      <c r="E199" s="45" t="s">
        <v>547</v>
      </c>
    </row>
    <row r="200" s="21" customFormat="1" ht="40.5" customHeight="1" spans="1:5">
      <c r="A200" s="40" t="s">
        <v>548</v>
      </c>
      <c r="B200" s="41">
        <v>2017</v>
      </c>
      <c r="C200" s="41">
        <v>2018</v>
      </c>
      <c r="D200" s="40" t="s">
        <v>549</v>
      </c>
      <c r="E200" s="40" t="s">
        <v>550</v>
      </c>
    </row>
    <row r="201" s="21" customFormat="1" ht="49.5" customHeight="1" spans="1:5">
      <c r="A201" s="40" t="s">
        <v>551</v>
      </c>
      <c r="B201" s="41">
        <v>2017</v>
      </c>
      <c r="C201" s="41">
        <v>2018</v>
      </c>
      <c r="D201" s="40" t="s">
        <v>552</v>
      </c>
      <c r="E201" s="40" t="s">
        <v>553</v>
      </c>
    </row>
    <row r="202" s="21" customFormat="1" ht="28.5" customHeight="1" spans="1:5">
      <c r="A202" s="40" t="s">
        <v>554</v>
      </c>
      <c r="B202" s="41">
        <v>2017</v>
      </c>
      <c r="C202" s="41">
        <v>2018</v>
      </c>
      <c r="D202" s="40" t="s">
        <v>555</v>
      </c>
      <c r="E202" s="40" t="s">
        <v>556</v>
      </c>
    </row>
    <row r="203" s="21" customFormat="1" ht="28.5" customHeight="1" spans="1:5">
      <c r="A203" s="40" t="s">
        <v>557</v>
      </c>
      <c r="B203" s="41">
        <v>2017</v>
      </c>
      <c r="C203" s="41">
        <v>2018</v>
      </c>
      <c r="D203" s="40" t="s">
        <v>558</v>
      </c>
      <c r="E203" s="40" t="s">
        <v>559</v>
      </c>
    </row>
    <row r="204" s="21" customFormat="1" ht="28.5" customHeight="1" spans="1:5">
      <c r="A204" s="40" t="s">
        <v>560</v>
      </c>
      <c r="B204" s="41">
        <v>2017</v>
      </c>
      <c r="C204" s="41">
        <v>2018</v>
      </c>
      <c r="D204" s="40" t="s">
        <v>561</v>
      </c>
      <c r="E204" s="40" t="s">
        <v>562</v>
      </c>
    </row>
    <row r="205" s="21" customFormat="1" ht="28.5" customHeight="1" spans="1:5">
      <c r="A205" s="40" t="s">
        <v>563</v>
      </c>
      <c r="B205" s="41">
        <v>2017</v>
      </c>
      <c r="C205" s="41">
        <v>2018</v>
      </c>
      <c r="D205" s="40" t="s">
        <v>564</v>
      </c>
      <c r="E205" s="40" t="s">
        <v>553</v>
      </c>
    </row>
    <row r="206" s="21" customFormat="1" ht="28.5" customHeight="1" spans="1:5">
      <c r="A206" s="40" t="s">
        <v>565</v>
      </c>
      <c r="B206" s="41">
        <v>2017</v>
      </c>
      <c r="C206" s="41">
        <v>2018</v>
      </c>
      <c r="D206" s="40" t="s">
        <v>566</v>
      </c>
      <c r="E206" s="40" t="s">
        <v>567</v>
      </c>
    </row>
    <row r="207" s="22" customFormat="1" ht="68.25" customHeight="1" spans="1:5">
      <c r="A207" s="104" t="s">
        <v>568</v>
      </c>
      <c r="B207" s="43">
        <v>2017</v>
      </c>
      <c r="C207" s="43">
        <v>2018</v>
      </c>
      <c r="D207" s="42" t="s">
        <v>569</v>
      </c>
      <c r="E207" s="42" t="s">
        <v>570</v>
      </c>
    </row>
    <row r="208" s="22" customFormat="1" ht="91.5" customHeight="1" spans="1:5">
      <c r="A208" s="104" t="s">
        <v>571</v>
      </c>
      <c r="B208" s="43">
        <v>2017</v>
      </c>
      <c r="C208" s="43">
        <v>2018</v>
      </c>
      <c r="D208" s="42" t="s">
        <v>572</v>
      </c>
      <c r="E208" s="42" t="s">
        <v>573</v>
      </c>
    </row>
    <row r="209" s="22" customFormat="1" ht="91.5" customHeight="1" spans="1:5">
      <c r="A209" s="40" t="s">
        <v>574</v>
      </c>
      <c r="B209" s="43">
        <v>2017</v>
      </c>
      <c r="C209" s="43">
        <v>2018</v>
      </c>
      <c r="D209" s="42" t="s">
        <v>575</v>
      </c>
      <c r="E209" s="40" t="s">
        <v>576</v>
      </c>
    </row>
    <row r="210" s="14" customFormat="1" ht="22.5" customHeight="1" spans="1:5">
      <c r="A210" s="40" t="s">
        <v>577</v>
      </c>
      <c r="B210" s="41">
        <v>2017</v>
      </c>
      <c r="C210" s="41">
        <v>2018</v>
      </c>
      <c r="D210" s="40" t="s">
        <v>578</v>
      </c>
      <c r="E210" s="99" t="s">
        <v>579</v>
      </c>
    </row>
    <row r="211" s="14" customFormat="1" ht="22.5" customHeight="1" spans="1:5">
      <c r="A211" s="40"/>
      <c r="B211" s="41"/>
      <c r="C211" s="41"/>
      <c r="D211" s="40" t="s">
        <v>580</v>
      </c>
      <c r="E211" s="99"/>
    </row>
    <row r="212" s="22" customFormat="1" ht="33.75" customHeight="1" spans="1:5">
      <c r="A212" s="40" t="s">
        <v>581</v>
      </c>
      <c r="B212" s="61">
        <v>2017</v>
      </c>
      <c r="C212" s="61">
        <v>2018</v>
      </c>
      <c r="D212" s="40" t="s">
        <v>582</v>
      </c>
      <c r="E212" s="99" t="s">
        <v>583</v>
      </c>
    </row>
    <row r="213" s="22" customFormat="1" ht="33.75" customHeight="1" spans="1:5">
      <c r="A213" s="40" t="s">
        <v>584</v>
      </c>
      <c r="B213" s="61">
        <v>2017</v>
      </c>
      <c r="C213" s="61">
        <v>2018</v>
      </c>
      <c r="D213" s="40" t="s">
        <v>585</v>
      </c>
      <c r="E213" s="99" t="s">
        <v>586</v>
      </c>
    </row>
    <row r="214" s="23" customFormat="1" ht="53.25" customHeight="1" spans="1:5">
      <c r="A214" s="42" t="s">
        <v>587</v>
      </c>
      <c r="B214" s="43">
        <v>2017</v>
      </c>
      <c r="C214" s="43">
        <v>2018</v>
      </c>
      <c r="D214" s="42" t="s">
        <v>588</v>
      </c>
      <c r="E214" s="42" t="s">
        <v>589</v>
      </c>
    </row>
    <row r="215" s="23" customFormat="1" ht="68.25" customHeight="1" spans="1:5">
      <c r="A215" s="42" t="s">
        <v>590</v>
      </c>
      <c r="B215" s="43">
        <v>2017</v>
      </c>
      <c r="C215" s="43">
        <v>2018</v>
      </c>
      <c r="D215" s="42" t="s">
        <v>591</v>
      </c>
      <c r="E215" s="42" t="s">
        <v>592</v>
      </c>
    </row>
    <row r="216" s="15" customFormat="1" ht="42" customHeight="1" spans="1:5">
      <c r="A216" s="45" t="s">
        <v>593</v>
      </c>
      <c r="B216" s="46">
        <v>2017</v>
      </c>
      <c r="C216" s="46">
        <v>2017</v>
      </c>
      <c r="D216" s="45" t="s">
        <v>594</v>
      </c>
      <c r="E216" s="45" t="s">
        <v>595</v>
      </c>
    </row>
    <row r="217" s="15" customFormat="1" ht="42" customHeight="1" spans="1:5">
      <c r="A217" s="45" t="s">
        <v>596</v>
      </c>
      <c r="B217" s="46">
        <v>2017</v>
      </c>
      <c r="C217" s="46">
        <v>2017</v>
      </c>
      <c r="D217" s="45" t="s">
        <v>597</v>
      </c>
      <c r="E217" s="45" t="s">
        <v>598</v>
      </c>
    </row>
    <row r="218" s="13" customFormat="1" ht="45.75" customHeight="1" spans="1:5">
      <c r="A218" s="40" t="s">
        <v>599</v>
      </c>
      <c r="B218" s="41">
        <v>2017</v>
      </c>
      <c r="C218" s="41">
        <v>2018</v>
      </c>
      <c r="D218" s="40" t="s">
        <v>600</v>
      </c>
      <c r="E218" s="40" t="s">
        <v>601</v>
      </c>
    </row>
    <row r="219" s="13" customFormat="1" ht="56.25" customHeight="1" spans="1:5">
      <c r="A219" s="40" t="s">
        <v>602</v>
      </c>
      <c r="B219" s="41">
        <v>2015</v>
      </c>
      <c r="C219" s="41">
        <v>2017</v>
      </c>
      <c r="D219" s="40" t="s">
        <v>603</v>
      </c>
      <c r="E219" s="40" t="s">
        <v>604</v>
      </c>
    </row>
    <row r="220" s="13" customFormat="1" ht="44.25" customHeight="1" spans="1:5">
      <c r="A220" s="40" t="s">
        <v>605</v>
      </c>
      <c r="B220" s="41">
        <v>2015</v>
      </c>
      <c r="C220" s="41">
        <v>2017</v>
      </c>
      <c r="D220" s="40" t="s">
        <v>606</v>
      </c>
      <c r="E220" s="40" t="s">
        <v>607</v>
      </c>
    </row>
    <row r="221" s="13" customFormat="1" ht="44.25" customHeight="1" spans="1:5">
      <c r="A221" s="40" t="s">
        <v>608</v>
      </c>
      <c r="B221" s="41">
        <v>2015</v>
      </c>
      <c r="C221" s="41">
        <v>2017</v>
      </c>
      <c r="D221" s="40" t="s">
        <v>609</v>
      </c>
      <c r="E221" s="40" t="s">
        <v>610</v>
      </c>
    </row>
    <row r="222" s="13" customFormat="1" ht="56.25" customHeight="1" spans="1:5">
      <c r="A222" s="40" t="s">
        <v>611</v>
      </c>
      <c r="B222" s="41">
        <v>2017</v>
      </c>
      <c r="C222" s="41">
        <v>2018</v>
      </c>
      <c r="D222" s="40" t="s">
        <v>612</v>
      </c>
      <c r="E222" s="40" t="s">
        <v>613</v>
      </c>
    </row>
    <row r="223" s="13" customFormat="1" ht="44.25" customHeight="1" spans="1:5">
      <c r="A223" s="40" t="s">
        <v>614</v>
      </c>
      <c r="B223" s="41">
        <v>2015</v>
      </c>
      <c r="C223" s="41">
        <v>2016</v>
      </c>
      <c r="D223" s="40" t="s">
        <v>615</v>
      </c>
      <c r="E223" s="40" t="s">
        <v>616</v>
      </c>
    </row>
    <row r="224" s="13" customFormat="1" ht="66" customHeight="1" spans="1:5">
      <c r="A224" s="40" t="s">
        <v>617</v>
      </c>
      <c r="B224" s="41">
        <v>2016</v>
      </c>
      <c r="C224" s="41">
        <v>2017</v>
      </c>
      <c r="D224" s="40" t="s">
        <v>618</v>
      </c>
      <c r="E224" s="40" t="s">
        <v>619</v>
      </c>
    </row>
    <row r="225" s="13" customFormat="1" ht="33" customHeight="1" spans="1:5">
      <c r="A225" s="40" t="s">
        <v>620</v>
      </c>
      <c r="B225" s="41">
        <v>2015</v>
      </c>
      <c r="C225" s="41">
        <v>2018</v>
      </c>
      <c r="D225" s="40" t="s">
        <v>621</v>
      </c>
      <c r="E225" s="40" t="s">
        <v>622</v>
      </c>
    </row>
    <row r="226" s="13" customFormat="1" ht="22.5" customHeight="1" spans="1:5">
      <c r="A226" s="105"/>
      <c r="B226" s="98"/>
      <c r="C226" s="98"/>
      <c r="D226" s="40" t="s">
        <v>623</v>
      </c>
      <c r="E226" s="40" t="s">
        <v>624</v>
      </c>
    </row>
    <row r="227" s="13" customFormat="1" ht="42" customHeight="1" spans="1:5">
      <c r="A227" s="40" t="s">
        <v>625</v>
      </c>
      <c r="B227" s="41">
        <v>2015</v>
      </c>
      <c r="C227" s="41">
        <v>2017</v>
      </c>
      <c r="D227" s="40" t="s">
        <v>626</v>
      </c>
      <c r="E227" s="40" t="s">
        <v>627</v>
      </c>
    </row>
    <row r="228" s="13" customFormat="1" ht="42" customHeight="1" spans="1:5">
      <c r="A228" s="40" t="s">
        <v>628</v>
      </c>
      <c r="B228" s="41">
        <v>2012</v>
      </c>
      <c r="C228" s="41">
        <v>2014</v>
      </c>
      <c r="D228" s="40" t="s">
        <v>629</v>
      </c>
      <c r="E228" s="40" t="s">
        <v>630</v>
      </c>
    </row>
    <row r="229" s="13" customFormat="1" ht="42" customHeight="1" spans="1:5">
      <c r="A229" s="40" t="s">
        <v>631</v>
      </c>
      <c r="B229" s="41">
        <v>2014</v>
      </c>
      <c r="C229" s="41">
        <v>2015</v>
      </c>
      <c r="D229" s="40" t="s">
        <v>632</v>
      </c>
      <c r="E229" s="40" t="s">
        <v>633</v>
      </c>
    </row>
    <row r="230" s="13" customFormat="1" ht="42" customHeight="1" spans="1:5">
      <c r="A230" s="40" t="s">
        <v>634</v>
      </c>
      <c r="B230" s="41">
        <v>2016</v>
      </c>
      <c r="C230" s="41">
        <v>2018</v>
      </c>
      <c r="D230" s="40" t="s">
        <v>635</v>
      </c>
      <c r="E230" s="40" t="s">
        <v>636</v>
      </c>
    </row>
    <row r="231" s="13" customFormat="1" ht="42" customHeight="1" spans="1:5">
      <c r="A231" s="40" t="s">
        <v>637</v>
      </c>
      <c r="B231" s="41">
        <v>2017</v>
      </c>
      <c r="C231" s="41">
        <v>2018</v>
      </c>
      <c r="D231" s="40" t="s">
        <v>638</v>
      </c>
      <c r="E231" s="40" t="s">
        <v>639</v>
      </c>
    </row>
    <row r="232" s="13" customFormat="1" ht="56.25" customHeight="1" spans="1:5">
      <c r="A232" s="40" t="s">
        <v>640</v>
      </c>
      <c r="B232" s="41">
        <v>2017</v>
      </c>
      <c r="C232" s="41">
        <v>2018</v>
      </c>
      <c r="D232" s="40" t="s">
        <v>641</v>
      </c>
      <c r="E232" s="40" t="s">
        <v>642</v>
      </c>
    </row>
    <row r="233" s="13" customFormat="1" ht="56.25" customHeight="1" spans="1:5">
      <c r="A233" s="40" t="s">
        <v>643</v>
      </c>
      <c r="B233" s="41">
        <v>2017</v>
      </c>
      <c r="C233" s="41">
        <v>2019</v>
      </c>
      <c r="D233" s="40" t="s">
        <v>644</v>
      </c>
      <c r="E233" s="40" t="s">
        <v>645</v>
      </c>
    </row>
    <row r="234" s="13" customFormat="1" ht="77.25" customHeight="1" spans="1:5">
      <c r="A234" s="40" t="s">
        <v>646</v>
      </c>
      <c r="B234" s="41">
        <v>2016</v>
      </c>
      <c r="C234" s="41">
        <v>2017</v>
      </c>
      <c r="D234" s="40" t="s">
        <v>647</v>
      </c>
      <c r="E234" s="40" t="s">
        <v>648</v>
      </c>
    </row>
    <row r="235" s="13" customFormat="1" ht="63" customHeight="1" spans="1:5">
      <c r="A235" s="40" t="s">
        <v>649</v>
      </c>
      <c r="B235" s="41">
        <v>2015</v>
      </c>
      <c r="C235" s="41">
        <v>2017</v>
      </c>
      <c r="D235" s="40" t="s">
        <v>650</v>
      </c>
      <c r="E235" s="40" t="s">
        <v>651</v>
      </c>
    </row>
    <row r="236" s="13" customFormat="1" ht="43.5" customHeight="1" spans="1:5">
      <c r="A236" s="40" t="s">
        <v>652</v>
      </c>
      <c r="B236" s="41">
        <v>2016</v>
      </c>
      <c r="C236" s="41">
        <v>2016</v>
      </c>
      <c r="D236" s="40" t="s">
        <v>653</v>
      </c>
      <c r="E236" s="40" t="s">
        <v>654</v>
      </c>
    </row>
    <row r="237" s="13" customFormat="1" ht="43.5" customHeight="1" spans="1:5">
      <c r="A237" s="40" t="s">
        <v>655</v>
      </c>
      <c r="B237" s="41">
        <v>2016</v>
      </c>
      <c r="C237" s="41">
        <v>2016</v>
      </c>
      <c r="D237" s="40" t="s">
        <v>656</v>
      </c>
      <c r="E237" s="40" t="s">
        <v>657</v>
      </c>
    </row>
    <row r="238" s="13" customFormat="1" ht="43.5" customHeight="1" spans="1:5">
      <c r="A238" s="40" t="s">
        <v>658</v>
      </c>
      <c r="B238" s="41">
        <v>2016</v>
      </c>
      <c r="C238" s="41">
        <v>2016</v>
      </c>
      <c r="D238" s="40" t="s">
        <v>659</v>
      </c>
      <c r="E238" s="40" t="s">
        <v>660</v>
      </c>
    </row>
    <row r="239" s="13" customFormat="1" ht="43.5" customHeight="1" spans="1:5">
      <c r="A239" s="40" t="s">
        <v>661</v>
      </c>
      <c r="B239" s="41">
        <v>2016</v>
      </c>
      <c r="C239" s="41">
        <v>2016</v>
      </c>
      <c r="D239" s="40" t="s">
        <v>662</v>
      </c>
      <c r="E239" s="40" t="s">
        <v>663</v>
      </c>
    </row>
    <row r="240" s="13" customFormat="1" ht="43.5" customHeight="1" spans="1:5">
      <c r="A240" s="40" t="s">
        <v>664</v>
      </c>
      <c r="B240" s="41">
        <v>2016</v>
      </c>
      <c r="C240" s="41">
        <v>2016</v>
      </c>
      <c r="D240" s="40" t="s">
        <v>665</v>
      </c>
      <c r="E240" s="40" t="s">
        <v>666</v>
      </c>
    </row>
    <row r="241" s="13" customFormat="1" ht="43.5" customHeight="1" spans="1:5">
      <c r="A241" s="40" t="s">
        <v>667</v>
      </c>
      <c r="B241" s="41">
        <v>2016</v>
      </c>
      <c r="C241" s="41">
        <v>2016</v>
      </c>
      <c r="D241" s="40" t="s">
        <v>668</v>
      </c>
      <c r="E241" s="40" t="s">
        <v>669</v>
      </c>
    </row>
    <row r="242" s="13" customFormat="1" ht="42" customHeight="1" spans="1:5">
      <c r="A242" s="40" t="s">
        <v>670</v>
      </c>
      <c r="B242" s="41">
        <v>2016</v>
      </c>
      <c r="C242" s="41">
        <v>2016</v>
      </c>
      <c r="D242" s="40" t="s">
        <v>671</v>
      </c>
      <c r="E242" s="40" t="s">
        <v>672</v>
      </c>
    </row>
    <row r="243" s="13" customFormat="1" ht="43.5" customHeight="1" spans="1:5">
      <c r="A243" s="40" t="s">
        <v>673</v>
      </c>
      <c r="B243" s="41">
        <v>2016</v>
      </c>
      <c r="C243" s="41">
        <v>2016</v>
      </c>
      <c r="D243" s="40" t="s">
        <v>674</v>
      </c>
      <c r="E243" s="40" t="s">
        <v>675</v>
      </c>
    </row>
    <row r="244" s="13" customFormat="1" ht="43.5" customHeight="1" spans="1:5">
      <c r="A244" s="40" t="s">
        <v>676</v>
      </c>
      <c r="B244" s="41">
        <v>2013</v>
      </c>
      <c r="C244" s="41">
        <v>2014</v>
      </c>
      <c r="D244" s="40" t="s">
        <v>677</v>
      </c>
      <c r="E244" s="40" t="s">
        <v>678</v>
      </c>
    </row>
    <row r="245" s="13" customFormat="1" ht="43.5" customHeight="1" spans="1:5">
      <c r="A245" s="40" t="s">
        <v>679</v>
      </c>
      <c r="B245" s="41">
        <v>2016</v>
      </c>
      <c r="C245" s="41">
        <v>2017</v>
      </c>
      <c r="D245" s="40" t="s">
        <v>680</v>
      </c>
      <c r="E245" s="40" t="s">
        <v>681</v>
      </c>
    </row>
    <row r="246" s="24" customFormat="1" ht="43.5" customHeight="1" spans="1:5">
      <c r="A246" s="106" t="s">
        <v>682</v>
      </c>
      <c r="B246" s="55">
        <v>2015</v>
      </c>
      <c r="C246" s="55">
        <v>2017</v>
      </c>
      <c r="D246" s="106" t="s">
        <v>683</v>
      </c>
      <c r="E246" s="40" t="s">
        <v>684</v>
      </c>
    </row>
    <row r="247" s="24" customFormat="1" ht="54.75" customHeight="1" spans="1:5">
      <c r="A247" s="54" t="s">
        <v>685</v>
      </c>
      <c r="B247" s="107">
        <v>2016</v>
      </c>
      <c r="C247" s="108">
        <v>2017</v>
      </c>
      <c r="D247" s="40" t="s">
        <v>686</v>
      </c>
      <c r="E247" s="40" t="s">
        <v>687</v>
      </c>
    </row>
    <row r="248" s="24" customFormat="1" ht="43.5" customHeight="1" spans="1:5">
      <c r="A248" s="54" t="s">
        <v>688</v>
      </c>
      <c r="B248" s="107">
        <v>2015</v>
      </c>
      <c r="C248" s="108">
        <v>2016</v>
      </c>
      <c r="D248" s="40" t="s">
        <v>689</v>
      </c>
      <c r="E248" s="40" t="s">
        <v>690</v>
      </c>
    </row>
    <row r="249" s="24" customFormat="1" ht="43.5" customHeight="1" spans="1:5">
      <c r="A249" s="40" t="s">
        <v>691</v>
      </c>
      <c r="B249" s="107">
        <v>2016</v>
      </c>
      <c r="C249" s="41">
        <v>2017</v>
      </c>
      <c r="D249" s="40" t="s">
        <v>692</v>
      </c>
      <c r="E249" s="40" t="s">
        <v>693</v>
      </c>
    </row>
    <row r="250" s="24" customFormat="1" ht="43.5" customHeight="1" spans="1:5">
      <c r="A250" s="40" t="s">
        <v>694</v>
      </c>
      <c r="B250" s="109">
        <v>2017</v>
      </c>
      <c r="C250" s="41">
        <v>2018</v>
      </c>
      <c r="D250" s="40" t="s">
        <v>695</v>
      </c>
      <c r="E250" s="40" t="s">
        <v>696</v>
      </c>
    </row>
    <row r="251" s="24" customFormat="1" ht="43.5" customHeight="1" spans="1:5">
      <c r="A251" s="40" t="s">
        <v>697</v>
      </c>
      <c r="B251" s="109">
        <v>2017</v>
      </c>
      <c r="C251" s="41">
        <v>2018</v>
      </c>
      <c r="D251" s="40" t="s">
        <v>698</v>
      </c>
      <c r="E251" s="40" t="s">
        <v>699</v>
      </c>
    </row>
    <row r="252" s="24" customFormat="1" ht="43.5" customHeight="1" spans="1:5">
      <c r="A252" s="40" t="s">
        <v>700</v>
      </c>
      <c r="B252" s="109">
        <v>2017</v>
      </c>
      <c r="C252" s="41">
        <v>2018</v>
      </c>
      <c r="D252" s="40" t="s">
        <v>701</v>
      </c>
      <c r="E252" s="40" t="s">
        <v>702</v>
      </c>
    </row>
    <row r="253" s="24" customFormat="1" ht="35.25" customHeight="1" spans="1:5">
      <c r="A253" s="110" t="s">
        <v>703</v>
      </c>
      <c r="B253" s="41">
        <v>2015</v>
      </c>
      <c r="C253" s="41">
        <v>2017</v>
      </c>
      <c r="D253" s="40" t="s">
        <v>704</v>
      </c>
      <c r="E253" s="40" t="s">
        <v>705</v>
      </c>
    </row>
    <row r="254" s="24" customFormat="1" ht="41.25" customHeight="1" spans="1:5">
      <c r="A254" s="110" t="s">
        <v>706</v>
      </c>
      <c r="B254" s="41">
        <v>2015</v>
      </c>
      <c r="C254" s="41">
        <v>2017</v>
      </c>
      <c r="D254" s="40" t="s">
        <v>707</v>
      </c>
      <c r="E254" s="40" t="s">
        <v>708</v>
      </c>
    </row>
    <row r="255" s="24" customFormat="1" ht="41.25" customHeight="1" spans="1:5">
      <c r="A255" s="110" t="s">
        <v>709</v>
      </c>
      <c r="B255" s="41">
        <v>2016</v>
      </c>
      <c r="C255" s="41">
        <v>2017</v>
      </c>
      <c r="D255" s="40" t="s">
        <v>710</v>
      </c>
      <c r="E255" s="40" t="s">
        <v>711</v>
      </c>
    </row>
    <row r="256" s="24" customFormat="1" ht="41.25" customHeight="1" spans="1:5">
      <c r="A256" s="110" t="s">
        <v>712</v>
      </c>
      <c r="B256" s="41">
        <v>2016</v>
      </c>
      <c r="C256" s="41">
        <v>2017</v>
      </c>
      <c r="D256" s="40" t="s">
        <v>713</v>
      </c>
      <c r="E256" s="40" t="s">
        <v>714</v>
      </c>
    </row>
    <row r="257" s="24" customFormat="1" ht="41.25" customHeight="1" spans="1:5">
      <c r="A257" s="110" t="s">
        <v>715</v>
      </c>
      <c r="B257" s="41">
        <v>2015</v>
      </c>
      <c r="C257" s="41">
        <v>2017</v>
      </c>
      <c r="D257" s="40" t="s">
        <v>716</v>
      </c>
      <c r="E257" s="40" t="s">
        <v>717</v>
      </c>
    </row>
    <row r="258" s="24" customFormat="1" ht="30.75" customHeight="1" spans="1:5">
      <c r="A258" s="110" t="s">
        <v>718</v>
      </c>
      <c r="B258" s="41">
        <v>2017</v>
      </c>
      <c r="C258" s="41">
        <v>2017</v>
      </c>
      <c r="D258" s="40" t="s">
        <v>719</v>
      </c>
      <c r="E258" s="40" t="s">
        <v>720</v>
      </c>
    </row>
    <row r="259" s="24" customFormat="1" ht="43.5" customHeight="1" spans="1:5">
      <c r="A259" s="110" t="s">
        <v>721</v>
      </c>
      <c r="B259" s="41">
        <v>2017</v>
      </c>
      <c r="C259" s="41">
        <v>2017</v>
      </c>
      <c r="D259" s="40" t="s">
        <v>722</v>
      </c>
      <c r="E259" s="40" t="s">
        <v>723</v>
      </c>
    </row>
    <row r="260" s="24" customFormat="1" ht="30.75" customHeight="1" spans="1:5">
      <c r="A260" s="40" t="s">
        <v>724</v>
      </c>
      <c r="B260" s="41">
        <v>2016</v>
      </c>
      <c r="C260" s="41">
        <v>2017</v>
      </c>
      <c r="D260" s="40" t="s">
        <v>725</v>
      </c>
      <c r="E260" s="40" t="s">
        <v>726</v>
      </c>
    </row>
    <row r="261" s="24" customFormat="1" ht="30.75" customHeight="1" spans="1:5">
      <c r="A261" s="40" t="s">
        <v>727</v>
      </c>
      <c r="B261" s="41">
        <v>2016</v>
      </c>
      <c r="C261" s="41">
        <v>2017</v>
      </c>
      <c r="D261" s="40" t="s">
        <v>728</v>
      </c>
      <c r="E261" s="40" t="s">
        <v>729</v>
      </c>
    </row>
    <row r="262" s="24" customFormat="1" ht="42" customHeight="1" spans="1:5">
      <c r="A262" s="40" t="s">
        <v>730</v>
      </c>
      <c r="B262" s="109">
        <v>2016</v>
      </c>
      <c r="C262" s="41">
        <v>2016</v>
      </c>
      <c r="D262" s="40" t="s">
        <v>731</v>
      </c>
      <c r="E262" s="40" t="s">
        <v>732</v>
      </c>
    </row>
    <row r="263" s="24" customFormat="1" ht="42" customHeight="1" spans="1:5">
      <c r="A263" s="40" t="s">
        <v>733</v>
      </c>
      <c r="B263" s="109">
        <v>2016</v>
      </c>
      <c r="C263" s="41">
        <v>2017</v>
      </c>
      <c r="D263" s="40" t="s">
        <v>734</v>
      </c>
      <c r="E263" s="40" t="s">
        <v>735</v>
      </c>
    </row>
    <row r="264" s="24" customFormat="1" ht="42" customHeight="1" spans="1:5">
      <c r="A264" s="40" t="s">
        <v>736</v>
      </c>
      <c r="B264" s="109">
        <v>2016</v>
      </c>
      <c r="C264" s="41">
        <v>2016</v>
      </c>
      <c r="D264" s="40" t="s">
        <v>737</v>
      </c>
      <c r="E264" s="40" t="s">
        <v>738</v>
      </c>
    </row>
    <row r="265" s="24" customFormat="1" ht="42" customHeight="1" spans="1:5">
      <c r="A265" s="40" t="s">
        <v>739</v>
      </c>
      <c r="B265" s="109">
        <v>2017</v>
      </c>
      <c r="C265" s="41">
        <v>2017</v>
      </c>
      <c r="D265" s="40" t="s">
        <v>740</v>
      </c>
      <c r="E265" s="40" t="s">
        <v>741</v>
      </c>
    </row>
    <row r="266" s="24" customFormat="1" ht="42" customHeight="1" spans="1:5">
      <c r="A266" s="40" t="s">
        <v>742</v>
      </c>
      <c r="B266" s="109">
        <v>2016</v>
      </c>
      <c r="C266" s="41">
        <v>2017</v>
      </c>
      <c r="D266" s="40" t="s">
        <v>743</v>
      </c>
      <c r="E266" s="40" t="s">
        <v>744</v>
      </c>
    </row>
    <row r="267" s="24" customFormat="1" ht="42" customHeight="1" spans="1:5">
      <c r="A267" s="40" t="s">
        <v>745</v>
      </c>
      <c r="B267" s="109">
        <v>2015</v>
      </c>
      <c r="C267" s="41">
        <v>2015</v>
      </c>
      <c r="D267" s="40" t="s">
        <v>746</v>
      </c>
      <c r="E267" s="40" t="s">
        <v>747</v>
      </c>
    </row>
    <row r="268" s="24" customFormat="1" ht="56.25" customHeight="1" spans="1:5">
      <c r="A268" s="40" t="s">
        <v>748</v>
      </c>
      <c r="B268" s="109">
        <v>2017</v>
      </c>
      <c r="C268" s="41">
        <v>2018</v>
      </c>
      <c r="D268" s="40" t="s">
        <v>749</v>
      </c>
      <c r="E268" s="40" t="s">
        <v>750</v>
      </c>
    </row>
    <row r="269" s="25" customFormat="1" ht="33" customHeight="1" spans="1:5">
      <c r="A269" s="45" t="s">
        <v>751</v>
      </c>
      <c r="B269" s="46">
        <v>2016</v>
      </c>
      <c r="C269" s="46">
        <v>2017</v>
      </c>
      <c r="D269" s="45" t="s">
        <v>752</v>
      </c>
      <c r="E269" s="45" t="s">
        <v>753</v>
      </c>
    </row>
    <row r="270" s="25" customFormat="1" ht="33" customHeight="1" spans="1:5">
      <c r="A270" s="45" t="s">
        <v>754</v>
      </c>
      <c r="B270" s="46">
        <v>2016</v>
      </c>
      <c r="C270" s="46">
        <v>2017</v>
      </c>
      <c r="D270" s="45" t="s">
        <v>755</v>
      </c>
      <c r="E270" s="45" t="s">
        <v>756</v>
      </c>
    </row>
    <row r="271" s="25" customFormat="1" ht="45.75" customHeight="1" spans="1:5">
      <c r="A271" s="40" t="s">
        <v>757</v>
      </c>
      <c r="B271" s="46">
        <v>2016</v>
      </c>
      <c r="C271" s="46">
        <v>2019</v>
      </c>
      <c r="D271" s="45" t="s">
        <v>758</v>
      </c>
      <c r="E271" s="45" t="s">
        <v>759</v>
      </c>
    </row>
    <row r="272" s="6" customFormat="1" ht="31.5" customHeight="1" spans="1:6">
      <c r="A272" s="40" t="s">
        <v>760</v>
      </c>
      <c r="B272" s="46">
        <v>2015</v>
      </c>
      <c r="C272" s="46">
        <v>2020</v>
      </c>
      <c r="D272" s="40" t="s">
        <v>761</v>
      </c>
      <c r="E272" s="40" t="s">
        <v>762</v>
      </c>
      <c r="F272" s="111"/>
    </row>
    <row r="273" s="6" customFormat="1" ht="41.25" customHeight="1" spans="1:6">
      <c r="A273" s="40" t="s">
        <v>763</v>
      </c>
      <c r="B273" s="46">
        <v>2017</v>
      </c>
      <c r="C273" s="46">
        <v>2020</v>
      </c>
      <c r="D273" s="110" t="s">
        <v>764</v>
      </c>
      <c r="E273" s="40" t="s">
        <v>765</v>
      </c>
      <c r="F273" s="111"/>
    </row>
    <row r="274" s="6" customFormat="1" ht="31.5" customHeight="1" spans="1:6">
      <c r="A274" s="40" t="s">
        <v>766</v>
      </c>
      <c r="B274" s="112">
        <v>2016</v>
      </c>
      <c r="C274" s="112">
        <v>2017</v>
      </c>
      <c r="D274" s="45" t="s">
        <v>767</v>
      </c>
      <c r="E274" s="45" t="s">
        <v>768</v>
      </c>
      <c r="F274" s="111"/>
    </row>
    <row r="275" s="6" customFormat="1" ht="41.25" customHeight="1" spans="1:6">
      <c r="A275" s="40" t="s">
        <v>769</v>
      </c>
      <c r="B275" s="112">
        <v>2016</v>
      </c>
      <c r="C275" s="112">
        <v>2017</v>
      </c>
      <c r="D275" s="45" t="s">
        <v>770</v>
      </c>
      <c r="E275" s="45" t="s">
        <v>771</v>
      </c>
      <c r="F275" s="111"/>
    </row>
    <row r="276" s="6" customFormat="1" ht="31.5" customHeight="1" spans="1:6">
      <c r="A276" s="40" t="s">
        <v>772</v>
      </c>
      <c r="B276" s="112">
        <v>2016</v>
      </c>
      <c r="C276" s="112">
        <v>2017</v>
      </c>
      <c r="D276" s="45" t="s">
        <v>773</v>
      </c>
      <c r="E276" s="45" t="s">
        <v>774</v>
      </c>
      <c r="F276" s="111"/>
    </row>
    <row r="277" s="6" customFormat="1" ht="31.5" customHeight="1" spans="1:6">
      <c r="A277" s="40" t="s">
        <v>775</v>
      </c>
      <c r="B277" s="112">
        <v>2016</v>
      </c>
      <c r="C277" s="112">
        <v>2017</v>
      </c>
      <c r="D277" s="45" t="s">
        <v>776</v>
      </c>
      <c r="E277" s="45" t="s">
        <v>777</v>
      </c>
      <c r="F277" s="111"/>
    </row>
    <row r="278" s="25" customFormat="1" ht="41.25" customHeight="1" spans="1:5">
      <c r="A278" s="40" t="s">
        <v>778</v>
      </c>
      <c r="B278" s="112">
        <v>2016</v>
      </c>
      <c r="C278" s="112">
        <v>2017</v>
      </c>
      <c r="D278" s="45" t="s">
        <v>779</v>
      </c>
      <c r="E278" s="45" t="s">
        <v>780</v>
      </c>
    </row>
    <row r="279" s="25" customFormat="1" ht="41.25" customHeight="1" spans="1:5">
      <c r="A279" s="40" t="s">
        <v>781</v>
      </c>
      <c r="B279" s="112">
        <v>2016</v>
      </c>
      <c r="C279" s="112">
        <v>2017</v>
      </c>
      <c r="D279" s="45" t="s">
        <v>782</v>
      </c>
      <c r="E279" s="45" t="s">
        <v>783</v>
      </c>
    </row>
    <row r="280" s="25" customFormat="1" ht="45.75" customHeight="1" spans="1:5">
      <c r="A280" s="40" t="s">
        <v>784</v>
      </c>
      <c r="B280" s="41">
        <v>2017</v>
      </c>
      <c r="C280" s="41">
        <v>2019</v>
      </c>
      <c r="D280" s="45" t="s">
        <v>785</v>
      </c>
      <c r="E280" s="40" t="s">
        <v>786</v>
      </c>
    </row>
    <row r="281" s="6" customFormat="1" ht="45.75" customHeight="1" spans="1:6">
      <c r="A281" s="45" t="s">
        <v>787</v>
      </c>
      <c r="B281" s="46">
        <v>2017</v>
      </c>
      <c r="C281" s="46">
        <v>2017</v>
      </c>
      <c r="D281" s="45" t="s">
        <v>788</v>
      </c>
      <c r="E281" s="45" t="s">
        <v>789</v>
      </c>
      <c r="F281" s="113"/>
    </row>
    <row r="282" s="6" customFormat="1" ht="45.75" customHeight="1" spans="1:6">
      <c r="A282" s="45" t="s">
        <v>790</v>
      </c>
      <c r="B282" s="46">
        <v>2016</v>
      </c>
      <c r="C282" s="46" t="s">
        <v>791</v>
      </c>
      <c r="D282" s="45" t="s">
        <v>792</v>
      </c>
      <c r="E282" s="45" t="s">
        <v>793</v>
      </c>
      <c r="F282" s="113"/>
    </row>
    <row r="283" s="25" customFormat="1" ht="57" customHeight="1" spans="1:5">
      <c r="A283" s="45" t="s">
        <v>794</v>
      </c>
      <c r="B283" s="46">
        <v>2017</v>
      </c>
      <c r="C283" s="46">
        <v>2017</v>
      </c>
      <c r="D283" s="45" t="s">
        <v>795</v>
      </c>
      <c r="E283" s="40" t="s">
        <v>796</v>
      </c>
    </row>
    <row r="284" s="25" customFormat="1" ht="33.75" customHeight="1" spans="1:5">
      <c r="A284" s="42" t="s">
        <v>797</v>
      </c>
      <c r="B284" s="43">
        <v>2016</v>
      </c>
      <c r="C284" s="43">
        <v>2017</v>
      </c>
      <c r="D284" s="42" t="s">
        <v>798</v>
      </c>
      <c r="E284" s="42" t="s">
        <v>799</v>
      </c>
    </row>
    <row r="285" s="25" customFormat="1" ht="45.75" customHeight="1" spans="1:5">
      <c r="A285" s="42" t="s">
        <v>800</v>
      </c>
      <c r="B285" s="43">
        <v>2016</v>
      </c>
      <c r="C285" s="43">
        <v>2016</v>
      </c>
      <c r="D285" s="42" t="s">
        <v>801</v>
      </c>
      <c r="E285" s="45" t="s">
        <v>802</v>
      </c>
    </row>
    <row r="286" s="6" customFormat="1" ht="44.25" customHeight="1" spans="1:5">
      <c r="A286" s="45" t="s">
        <v>803</v>
      </c>
      <c r="B286" s="46">
        <v>2016</v>
      </c>
      <c r="C286" s="46">
        <v>2017</v>
      </c>
      <c r="D286" s="45" t="s">
        <v>804</v>
      </c>
      <c r="E286" s="45" t="s">
        <v>805</v>
      </c>
    </row>
    <row r="287" s="25" customFormat="1" ht="44.25" customHeight="1" spans="1:5">
      <c r="A287" s="45" t="s">
        <v>806</v>
      </c>
      <c r="B287" s="46">
        <v>2016</v>
      </c>
      <c r="C287" s="46">
        <v>2017</v>
      </c>
      <c r="D287" s="45" t="s">
        <v>807</v>
      </c>
      <c r="E287" s="45" t="s">
        <v>808</v>
      </c>
    </row>
    <row r="288" s="6" customFormat="1" ht="44.25" customHeight="1" spans="1:5">
      <c r="A288" s="45" t="s">
        <v>809</v>
      </c>
      <c r="B288" s="46">
        <v>2016</v>
      </c>
      <c r="C288" s="46">
        <v>2017</v>
      </c>
      <c r="D288" s="45" t="s">
        <v>810</v>
      </c>
      <c r="E288" s="45" t="s">
        <v>811</v>
      </c>
    </row>
    <row r="289" s="25" customFormat="1" ht="44.25" customHeight="1" spans="1:5">
      <c r="A289" s="45" t="s">
        <v>812</v>
      </c>
      <c r="B289" s="46">
        <v>2016</v>
      </c>
      <c r="C289" s="46">
        <v>2016</v>
      </c>
      <c r="D289" s="45" t="s">
        <v>813</v>
      </c>
      <c r="E289" s="45" t="s">
        <v>814</v>
      </c>
    </row>
    <row r="290" s="25" customFormat="1" ht="44.25" customHeight="1" spans="1:5">
      <c r="A290" s="45" t="s">
        <v>815</v>
      </c>
      <c r="B290" s="46">
        <v>2016</v>
      </c>
      <c r="C290" s="46">
        <v>2016</v>
      </c>
      <c r="D290" s="45" t="s">
        <v>816</v>
      </c>
      <c r="E290" s="45" t="s">
        <v>817</v>
      </c>
    </row>
    <row r="291" s="25" customFormat="1" ht="44.25" customHeight="1" spans="1:5">
      <c r="A291" s="45" t="s">
        <v>818</v>
      </c>
      <c r="B291" s="41">
        <v>2015</v>
      </c>
      <c r="C291" s="41">
        <v>2016</v>
      </c>
      <c r="D291" s="40" t="s">
        <v>819</v>
      </c>
      <c r="E291" s="40" t="s">
        <v>820</v>
      </c>
    </row>
    <row r="292" s="25" customFormat="1" ht="44.25" customHeight="1" spans="1:5">
      <c r="A292" s="40" t="s">
        <v>821</v>
      </c>
      <c r="B292" s="41">
        <v>2015</v>
      </c>
      <c r="C292" s="41">
        <v>2016</v>
      </c>
      <c r="D292" s="40" t="s">
        <v>822</v>
      </c>
      <c r="E292" s="40" t="s">
        <v>823</v>
      </c>
    </row>
    <row r="293" s="19" customFormat="1" ht="44.25" customHeight="1" spans="1:5">
      <c r="A293" s="45" t="s">
        <v>824</v>
      </c>
      <c r="B293" s="46">
        <v>2016</v>
      </c>
      <c r="C293" s="46">
        <v>2017</v>
      </c>
      <c r="D293" s="45" t="s">
        <v>825</v>
      </c>
      <c r="E293" s="45" t="s">
        <v>826</v>
      </c>
    </row>
    <row r="294" s="19" customFormat="1" ht="44.25" customHeight="1" spans="1:5">
      <c r="A294" s="40" t="s">
        <v>827</v>
      </c>
      <c r="B294" s="41">
        <v>2015</v>
      </c>
      <c r="C294" s="41">
        <v>2016</v>
      </c>
      <c r="D294" s="40" t="s">
        <v>828</v>
      </c>
      <c r="E294" s="40" t="s">
        <v>829</v>
      </c>
    </row>
    <row r="295" s="19" customFormat="1" ht="44.25" customHeight="1" spans="1:5">
      <c r="A295" s="114" t="s">
        <v>830</v>
      </c>
      <c r="B295" s="115">
        <v>2015</v>
      </c>
      <c r="C295" s="115">
        <v>2016</v>
      </c>
      <c r="D295" s="114" t="s">
        <v>831</v>
      </c>
      <c r="E295" s="114" t="s">
        <v>832</v>
      </c>
    </row>
    <row r="296" s="19" customFormat="1" ht="44.25" customHeight="1" spans="1:5">
      <c r="A296" s="114" t="s">
        <v>833</v>
      </c>
      <c r="B296" s="115">
        <v>2016</v>
      </c>
      <c r="C296" s="115">
        <v>2016</v>
      </c>
      <c r="D296" s="114" t="s">
        <v>834</v>
      </c>
      <c r="E296" s="114" t="s">
        <v>835</v>
      </c>
    </row>
    <row r="297" s="19" customFormat="1" ht="44.25" customHeight="1" spans="1:5">
      <c r="A297" s="114" t="s">
        <v>836</v>
      </c>
      <c r="B297" s="115">
        <v>2016</v>
      </c>
      <c r="C297" s="115">
        <v>2017</v>
      </c>
      <c r="D297" s="114" t="s">
        <v>837</v>
      </c>
      <c r="E297" s="114" t="s">
        <v>838</v>
      </c>
    </row>
    <row r="298" s="19" customFormat="1" ht="66" customHeight="1" spans="1:5">
      <c r="A298" s="114" t="s">
        <v>839</v>
      </c>
      <c r="B298" s="115">
        <v>2015</v>
      </c>
      <c r="C298" s="115">
        <v>2016</v>
      </c>
      <c r="D298" s="114" t="s">
        <v>840</v>
      </c>
      <c r="E298" s="114" t="s">
        <v>841</v>
      </c>
    </row>
    <row r="299" s="25" customFormat="1" ht="45.75" customHeight="1" spans="1:5">
      <c r="A299" s="114" t="s">
        <v>842</v>
      </c>
      <c r="B299" s="116">
        <v>2015</v>
      </c>
      <c r="C299" s="116">
        <v>2016</v>
      </c>
      <c r="D299" s="117" t="s">
        <v>843</v>
      </c>
      <c r="E299" s="118" t="s">
        <v>844</v>
      </c>
    </row>
    <row r="300" s="25" customFormat="1" ht="34.5" customHeight="1" spans="1:5">
      <c r="A300" s="114" t="s">
        <v>845</v>
      </c>
      <c r="B300" s="116">
        <v>2016</v>
      </c>
      <c r="C300" s="116">
        <v>2017</v>
      </c>
      <c r="D300" s="117" t="s">
        <v>846</v>
      </c>
      <c r="E300" s="118" t="s">
        <v>847</v>
      </c>
    </row>
    <row r="301" s="25" customFormat="1" ht="45.75" customHeight="1" spans="1:5">
      <c r="A301" s="119" t="s">
        <v>848</v>
      </c>
      <c r="B301" s="116">
        <v>2016</v>
      </c>
      <c r="C301" s="116">
        <v>2016</v>
      </c>
      <c r="D301" s="119" t="s">
        <v>849</v>
      </c>
      <c r="E301" s="118" t="s">
        <v>850</v>
      </c>
    </row>
    <row r="302" s="25" customFormat="1" ht="45.75" customHeight="1" spans="1:5">
      <c r="A302" s="119" t="s">
        <v>851</v>
      </c>
      <c r="B302" s="116">
        <v>2016</v>
      </c>
      <c r="C302" s="116">
        <v>2017</v>
      </c>
      <c r="D302" s="119" t="s">
        <v>852</v>
      </c>
      <c r="E302" s="118" t="s">
        <v>853</v>
      </c>
    </row>
    <row r="303" s="25" customFormat="1" ht="45.75" customHeight="1" spans="1:5">
      <c r="A303" s="119" t="s">
        <v>854</v>
      </c>
      <c r="B303" s="116">
        <v>2016</v>
      </c>
      <c r="C303" s="116">
        <v>2017</v>
      </c>
      <c r="D303" s="119" t="s">
        <v>855</v>
      </c>
      <c r="E303" s="118" t="s">
        <v>856</v>
      </c>
    </row>
    <row r="304" s="25" customFormat="1" ht="45.75" customHeight="1" spans="1:5">
      <c r="A304" s="119" t="s">
        <v>857</v>
      </c>
      <c r="B304" s="116">
        <v>2016</v>
      </c>
      <c r="C304" s="116">
        <v>2017</v>
      </c>
      <c r="D304" s="119" t="s">
        <v>858</v>
      </c>
      <c r="E304" s="118" t="s">
        <v>859</v>
      </c>
    </row>
    <row r="305" s="25" customFormat="1" ht="45.75" customHeight="1" spans="1:5">
      <c r="A305" s="120" t="s">
        <v>860</v>
      </c>
      <c r="B305" s="116">
        <v>2016</v>
      </c>
      <c r="C305" s="116">
        <v>2017</v>
      </c>
      <c r="D305" s="119" t="s">
        <v>861</v>
      </c>
      <c r="E305" s="118" t="s">
        <v>862</v>
      </c>
    </row>
    <row r="306" s="25" customFormat="1" ht="32.25" customHeight="1" spans="1:5">
      <c r="A306" s="40" t="s">
        <v>863</v>
      </c>
      <c r="B306" s="46">
        <v>2016</v>
      </c>
      <c r="C306" s="46">
        <v>2017</v>
      </c>
      <c r="D306" s="45" t="s">
        <v>864</v>
      </c>
      <c r="E306" s="45" t="s">
        <v>865</v>
      </c>
    </row>
    <row r="307" s="25" customFormat="1" ht="32.25" customHeight="1" spans="1:5">
      <c r="A307" s="40" t="s">
        <v>866</v>
      </c>
      <c r="B307" s="46">
        <v>2016</v>
      </c>
      <c r="C307" s="46">
        <v>2016</v>
      </c>
      <c r="D307" s="45" t="s">
        <v>867</v>
      </c>
      <c r="E307" s="45" t="s">
        <v>868</v>
      </c>
    </row>
    <row r="308" s="25" customFormat="1" ht="32.25" customHeight="1" spans="1:5">
      <c r="A308" s="40" t="s">
        <v>869</v>
      </c>
      <c r="B308" s="46">
        <v>2016</v>
      </c>
      <c r="C308" s="46">
        <v>2016</v>
      </c>
      <c r="D308" s="45" t="s">
        <v>870</v>
      </c>
      <c r="E308" s="45" t="s">
        <v>871</v>
      </c>
    </row>
    <row r="309" s="25" customFormat="1" ht="42.75" customHeight="1" spans="1:5">
      <c r="A309" s="40" t="s">
        <v>872</v>
      </c>
      <c r="B309" s="46">
        <v>2017</v>
      </c>
      <c r="C309" s="46">
        <v>2017</v>
      </c>
      <c r="D309" s="45" t="s">
        <v>873</v>
      </c>
      <c r="E309" s="45" t="s">
        <v>874</v>
      </c>
    </row>
    <row r="310" s="25" customFormat="1" ht="42.75" customHeight="1" spans="1:5">
      <c r="A310" s="40" t="s">
        <v>875</v>
      </c>
      <c r="B310" s="46">
        <v>2016</v>
      </c>
      <c r="C310" s="46">
        <v>2017</v>
      </c>
      <c r="D310" s="45" t="s">
        <v>876</v>
      </c>
      <c r="E310" s="45" t="s">
        <v>877</v>
      </c>
    </row>
    <row r="311" s="6" customFormat="1" ht="42.75" customHeight="1" spans="1:5">
      <c r="A311" s="102" t="s">
        <v>878</v>
      </c>
      <c r="B311" s="121">
        <v>2017</v>
      </c>
      <c r="C311" s="122">
        <v>2017</v>
      </c>
      <c r="D311" s="119" t="s">
        <v>879</v>
      </c>
      <c r="E311" s="45" t="s">
        <v>880</v>
      </c>
    </row>
    <row r="312" s="25" customFormat="1" ht="57" customHeight="1" spans="1:5">
      <c r="A312" s="45" t="s">
        <v>881</v>
      </c>
      <c r="B312" s="46">
        <v>2017</v>
      </c>
      <c r="C312" s="46">
        <v>2017</v>
      </c>
      <c r="D312" s="45" t="s">
        <v>882</v>
      </c>
      <c r="E312" s="45" t="s">
        <v>883</v>
      </c>
    </row>
    <row r="313" s="25" customFormat="1" ht="42.75" customHeight="1" spans="1:5">
      <c r="A313" s="45" t="s">
        <v>884</v>
      </c>
      <c r="B313" s="46">
        <v>2016</v>
      </c>
      <c r="C313" s="46">
        <v>2016</v>
      </c>
      <c r="D313" s="45" t="s">
        <v>885</v>
      </c>
      <c r="E313" s="45" t="s">
        <v>886</v>
      </c>
    </row>
    <row r="314" s="6" customFormat="1" ht="42.75" customHeight="1" spans="1:5">
      <c r="A314" s="40" t="s">
        <v>887</v>
      </c>
      <c r="B314" s="41">
        <v>2016</v>
      </c>
      <c r="C314" s="41">
        <v>2018</v>
      </c>
      <c r="D314" s="45" t="s">
        <v>888</v>
      </c>
      <c r="E314" s="45" t="s">
        <v>889</v>
      </c>
    </row>
    <row r="315" s="26" customFormat="1" ht="59.25" customHeight="1" spans="1:5">
      <c r="A315" s="40" t="s">
        <v>890</v>
      </c>
      <c r="B315" s="41">
        <v>2017</v>
      </c>
      <c r="C315" s="41">
        <v>2019</v>
      </c>
      <c r="D315" s="45" t="s">
        <v>891</v>
      </c>
      <c r="E315" s="45" t="s">
        <v>892</v>
      </c>
    </row>
    <row r="316" s="14" customFormat="1" ht="41.25" customHeight="1" spans="1:5">
      <c r="A316" s="40" t="s">
        <v>893</v>
      </c>
      <c r="B316" s="41">
        <v>2015</v>
      </c>
      <c r="C316" s="41">
        <v>2017</v>
      </c>
      <c r="D316" s="40" t="s">
        <v>894</v>
      </c>
      <c r="E316" s="40" t="s">
        <v>895</v>
      </c>
    </row>
    <row r="317" s="9" customFormat="1" ht="41.25" customHeight="1" spans="1:5">
      <c r="A317" s="40" t="s">
        <v>896</v>
      </c>
      <c r="B317" s="41">
        <v>2015</v>
      </c>
      <c r="C317" s="41">
        <v>2017</v>
      </c>
      <c r="D317" s="123" t="s">
        <v>897</v>
      </c>
      <c r="E317" s="40" t="s">
        <v>898</v>
      </c>
    </row>
    <row r="318" s="14" customFormat="1" ht="48.75" customHeight="1" spans="1:5">
      <c r="A318" s="123" t="s">
        <v>899</v>
      </c>
      <c r="B318" s="124">
        <v>2015</v>
      </c>
      <c r="C318" s="124">
        <v>2017</v>
      </c>
      <c r="D318" s="123" t="s">
        <v>900</v>
      </c>
      <c r="E318" s="40" t="s">
        <v>901</v>
      </c>
    </row>
    <row r="319" s="9" customFormat="1" ht="41.25" customHeight="1" spans="1:5">
      <c r="A319" s="40" t="s">
        <v>902</v>
      </c>
      <c r="B319" s="41">
        <v>2016</v>
      </c>
      <c r="C319" s="41">
        <v>2017</v>
      </c>
      <c r="D319" s="123" t="s">
        <v>903</v>
      </c>
      <c r="E319" s="40" t="s">
        <v>904</v>
      </c>
    </row>
    <row r="320" s="9" customFormat="1" ht="79.5" customHeight="1" spans="1:5">
      <c r="A320" s="125" t="s">
        <v>905</v>
      </c>
      <c r="B320" s="126">
        <v>2017</v>
      </c>
      <c r="C320" s="126">
        <v>2019</v>
      </c>
      <c r="D320" s="127" t="s">
        <v>906</v>
      </c>
      <c r="E320" s="127" t="s">
        <v>907</v>
      </c>
    </row>
    <row r="321" s="9" customFormat="1" ht="42.75" customHeight="1" spans="1:5">
      <c r="A321" s="128" t="s">
        <v>908</v>
      </c>
      <c r="B321" s="129">
        <v>2013</v>
      </c>
      <c r="C321" s="129">
        <v>2014</v>
      </c>
      <c r="D321" s="130" t="s">
        <v>909</v>
      </c>
      <c r="E321" s="130" t="s">
        <v>910</v>
      </c>
    </row>
    <row r="322" s="9" customFormat="1" ht="42.75" customHeight="1" spans="1:5">
      <c r="A322" s="128" t="s">
        <v>911</v>
      </c>
      <c r="B322" s="129">
        <v>2016</v>
      </c>
      <c r="C322" s="129">
        <v>2017</v>
      </c>
      <c r="D322" s="130" t="s">
        <v>912</v>
      </c>
      <c r="E322" s="130" t="s">
        <v>913</v>
      </c>
    </row>
    <row r="323" s="9" customFormat="1" ht="42.75" customHeight="1" spans="1:5">
      <c r="A323" s="128" t="s">
        <v>914</v>
      </c>
      <c r="B323" s="129">
        <v>2016</v>
      </c>
      <c r="C323" s="129">
        <v>2017</v>
      </c>
      <c r="D323" s="130" t="s">
        <v>915</v>
      </c>
      <c r="E323" s="130" t="s">
        <v>916</v>
      </c>
    </row>
    <row r="324" s="9" customFormat="1" ht="39.75" customHeight="1" spans="1:5">
      <c r="A324" s="128" t="s">
        <v>917</v>
      </c>
      <c r="B324" s="129">
        <v>2016</v>
      </c>
      <c r="C324" s="129">
        <v>2017</v>
      </c>
      <c r="D324" s="130" t="s">
        <v>918</v>
      </c>
      <c r="E324" s="130" t="s">
        <v>919</v>
      </c>
    </row>
    <row r="325" s="9" customFormat="1" ht="42.75" customHeight="1" spans="1:5">
      <c r="A325" s="128" t="s">
        <v>920</v>
      </c>
      <c r="B325" s="129">
        <v>2015</v>
      </c>
      <c r="C325" s="129">
        <v>2016</v>
      </c>
      <c r="D325" s="130" t="s">
        <v>921</v>
      </c>
      <c r="E325" s="130" t="s">
        <v>922</v>
      </c>
    </row>
    <row r="326" s="9" customFormat="1" ht="42.75" customHeight="1" spans="1:5">
      <c r="A326" s="128" t="s">
        <v>923</v>
      </c>
      <c r="B326" s="129">
        <v>2015</v>
      </c>
      <c r="C326" s="129">
        <v>2016</v>
      </c>
      <c r="D326" s="130" t="s">
        <v>924</v>
      </c>
      <c r="E326" s="130" t="s">
        <v>925</v>
      </c>
    </row>
    <row r="327" s="9" customFormat="1" ht="42.75" customHeight="1" spans="1:5">
      <c r="A327" s="128" t="s">
        <v>926</v>
      </c>
      <c r="B327" s="129">
        <v>2014</v>
      </c>
      <c r="C327" s="129">
        <v>2016</v>
      </c>
      <c r="D327" s="130" t="s">
        <v>927</v>
      </c>
      <c r="E327" s="130" t="s">
        <v>928</v>
      </c>
    </row>
    <row r="328" s="9" customFormat="1" ht="42.75" customHeight="1" spans="1:5">
      <c r="A328" s="128" t="s">
        <v>929</v>
      </c>
      <c r="B328" s="129">
        <v>2014</v>
      </c>
      <c r="C328" s="129">
        <v>2015</v>
      </c>
      <c r="D328" s="130" t="s">
        <v>930</v>
      </c>
      <c r="E328" s="130" t="s">
        <v>931</v>
      </c>
    </row>
    <row r="329" s="9" customFormat="1" ht="42.75" customHeight="1" spans="1:5">
      <c r="A329" s="128" t="s">
        <v>932</v>
      </c>
      <c r="B329" s="129">
        <v>2014</v>
      </c>
      <c r="C329" s="129">
        <v>2016</v>
      </c>
      <c r="D329" s="130" t="s">
        <v>933</v>
      </c>
      <c r="E329" s="130" t="s">
        <v>934</v>
      </c>
    </row>
    <row r="330" s="9" customFormat="1" ht="42.75" customHeight="1" spans="1:5">
      <c r="A330" s="128" t="s">
        <v>935</v>
      </c>
      <c r="B330" s="129">
        <v>2015</v>
      </c>
      <c r="C330" s="129">
        <v>2016</v>
      </c>
      <c r="D330" s="130" t="s">
        <v>936</v>
      </c>
      <c r="E330" s="130" t="s">
        <v>937</v>
      </c>
    </row>
    <row r="331" s="9" customFormat="1" ht="42.75" customHeight="1" spans="1:5">
      <c r="A331" s="118" t="s">
        <v>938</v>
      </c>
      <c r="B331" s="131">
        <v>2014</v>
      </c>
      <c r="C331" s="131">
        <v>2015</v>
      </c>
      <c r="D331" s="120" t="s">
        <v>939</v>
      </c>
      <c r="E331" s="120" t="s">
        <v>940</v>
      </c>
    </row>
    <row r="332" s="9" customFormat="1" ht="42.75" customHeight="1" spans="1:5">
      <c r="A332" s="118" t="s">
        <v>941</v>
      </c>
      <c r="B332" s="131">
        <v>2010</v>
      </c>
      <c r="C332" s="131">
        <v>2013</v>
      </c>
      <c r="D332" s="118" t="s">
        <v>942</v>
      </c>
      <c r="E332" s="120" t="s">
        <v>943</v>
      </c>
    </row>
    <row r="333" s="27" customFormat="1" ht="41.25" customHeight="1" spans="1:5">
      <c r="A333" s="45" t="s">
        <v>944</v>
      </c>
      <c r="B333" s="41">
        <v>2015</v>
      </c>
      <c r="C333" s="41">
        <v>2018</v>
      </c>
      <c r="D333" s="45" t="s">
        <v>945</v>
      </c>
      <c r="E333" s="45" t="s">
        <v>946</v>
      </c>
    </row>
    <row r="334" s="27" customFormat="1" ht="41.25" customHeight="1" spans="1:5">
      <c r="A334" s="45" t="s">
        <v>947</v>
      </c>
      <c r="B334" s="41">
        <v>2015</v>
      </c>
      <c r="C334" s="41">
        <v>2018</v>
      </c>
      <c r="D334" s="45" t="s">
        <v>948</v>
      </c>
      <c r="E334" s="45" t="s">
        <v>949</v>
      </c>
    </row>
    <row r="335" s="27" customFormat="1" ht="41.25" customHeight="1" spans="1:5">
      <c r="A335" s="45" t="s">
        <v>950</v>
      </c>
      <c r="B335" s="41">
        <v>2016</v>
      </c>
      <c r="C335" s="41">
        <v>2018</v>
      </c>
      <c r="D335" s="45" t="s">
        <v>951</v>
      </c>
      <c r="E335" s="45" t="s">
        <v>952</v>
      </c>
    </row>
    <row r="336" s="27" customFormat="1" ht="41.25" customHeight="1" spans="1:5">
      <c r="A336" s="45" t="s">
        <v>953</v>
      </c>
      <c r="B336" s="41">
        <v>2016</v>
      </c>
      <c r="C336" s="41">
        <v>2018</v>
      </c>
      <c r="D336" s="45" t="s">
        <v>954</v>
      </c>
      <c r="E336" s="45" t="s">
        <v>955</v>
      </c>
    </row>
    <row r="337" s="27" customFormat="1" ht="41.25" customHeight="1" spans="1:5">
      <c r="A337" s="45" t="s">
        <v>956</v>
      </c>
      <c r="B337" s="41">
        <v>2017</v>
      </c>
      <c r="C337" s="41">
        <v>2018</v>
      </c>
      <c r="D337" s="45" t="s">
        <v>957</v>
      </c>
      <c r="E337" s="45" t="s">
        <v>958</v>
      </c>
    </row>
    <row r="338" s="28" customFormat="1" ht="41.25" customHeight="1" spans="1:5">
      <c r="A338" s="132" t="s">
        <v>959</v>
      </c>
      <c r="B338" s="121">
        <v>2016</v>
      </c>
      <c r="C338" s="121">
        <v>2017</v>
      </c>
      <c r="D338" s="133" t="s">
        <v>960</v>
      </c>
      <c r="E338" s="45" t="s">
        <v>961</v>
      </c>
    </row>
    <row r="339" s="27" customFormat="1" ht="41.25" customHeight="1" spans="1:5">
      <c r="A339" s="50" t="s">
        <v>962</v>
      </c>
      <c r="B339" s="43">
        <v>2017</v>
      </c>
      <c r="C339" s="51">
        <v>2017</v>
      </c>
      <c r="D339" s="50" t="s">
        <v>963</v>
      </c>
      <c r="E339" s="50" t="s">
        <v>964</v>
      </c>
    </row>
    <row r="340" s="27" customFormat="1" ht="41.25" customHeight="1" spans="1:5">
      <c r="A340" s="50" t="s">
        <v>965</v>
      </c>
      <c r="B340" s="43">
        <v>2017</v>
      </c>
      <c r="C340" s="51">
        <v>2017</v>
      </c>
      <c r="D340" s="50" t="s">
        <v>966</v>
      </c>
      <c r="E340" s="50" t="s">
        <v>967</v>
      </c>
    </row>
    <row r="341" s="27" customFormat="1" ht="41.25" customHeight="1" spans="1:5">
      <c r="A341" s="134" t="s">
        <v>968</v>
      </c>
      <c r="B341" s="135">
        <v>2015</v>
      </c>
      <c r="C341" s="135">
        <v>2017</v>
      </c>
      <c r="D341" s="136" t="s">
        <v>969</v>
      </c>
      <c r="E341" s="45" t="s">
        <v>970</v>
      </c>
    </row>
    <row r="342" s="27" customFormat="1" ht="56.25" customHeight="1" spans="1:5">
      <c r="A342" s="134" t="s">
        <v>971</v>
      </c>
      <c r="B342" s="135">
        <v>2015</v>
      </c>
      <c r="C342" s="135">
        <v>2016</v>
      </c>
      <c r="D342" s="136" t="s">
        <v>972</v>
      </c>
      <c r="E342" s="137" t="s">
        <v>973</v>
      </c>
    </row>
    <row r="343" s="27" customFormat="1" ht="56.25" customHeight="1" spans="1:5">
      <c r="A343" s="134" t="s">
        <v>974</v>
      </c>
      <c r="B343" s="135">
        <v>2015</v>
      </c>
      <c r="C343" s="135">
        <v>2016</v>
      </c>
      <c r="D343" s="136" t="s">
        <v>975</v>
      </c>
      <c r="E343" s="137" t="s">
        <v>976</v>
      </c>
    </row>
    <row r="344" s="27" customFormat="1" ht="54.75" customHeight="1" spans="1:5">
      <c r="A344" s="138" t="s">
        <v>977</v>
      </c>
      <c r="B344" s="139">
        <v>2015</v>
      </c>
      <c r="C344" s="139">
        <v>2016</v>
      </c>
      <c r="D344" s="136" t="s">
        <v>978</v>
      </c>
      <c r="E344" s="137" t="s">
        <v>979</v>
      </c>
    </row>
    <row r="345" s="27" customFormat="1" ht="54.75" customHeight="1" spans="1:5">
      <c r="A345" s="138" t="s">
        <v>980</v>
      </c>
      <c r="B345" s="139">
        <v>2016</v>
      </c>
      <c r="C345" s="139">
        <v>2016</v>
      </c>
      <c r="D345" s="136" t="s">
        <v>981</v>
      </c>
      <c r="E345" s="137" t="s">
        <v>982</v>
      </c>
    </row>
    <row r="346" s="27" customFormat="1" ht="42.75" customHeight="1" spans="1:5">
      <c r="A346" s="140" t="s">
        <v>983</v>
      </c>
      <c r="B346" s="141">
        <v>2013</v>
      </c>
      <c r="C346" s="141">
        <v>2016</v>
      </c>
      <c r="D346" s="140" t="s">
        <v>984</v>
      </c>
      <c r="E346" s="140" t="s">
        <v>985</v>
      </c>
    </row>
    <row r="347" s="27" customFormat="1" ht="42.75" customHeight="1" spans="1:5">
      <c r="A347" s="140" t="s">
        <v>986</v>
      </c>
      <c r="B347" s="141">
        <v>2016</v>
      </c>
      <c r="C347" s="141">
        <v>2017</v>
      </c>
      <c r="D347" s="140" t="s">
        <v>987</v>
      </c>
      <c r="E347" s="140" t="s">
        <v>988</v>
      </c>
    </row>
    <row r="348" s="27" customFormat="1" ht="42.75" customHeight="1" spans="1:5">
      <c r="A348" s="140" t="s">
        <v>989</v>
      </c>
      <c r="B348" s="141">
        <v>2016</v>
      </c>
      <c r="C348" s="141">
        <v>2017</v>
      </c>
      <c r="D348" s="140" t="s">
        <v>990</v>
      </c>
      <c r="E348" s="140" t="s">
        <v>991</v>
      </c>
    </row>
    <row r="349" s="27" customFormat="1" ht="42.75" customHeight="1" spans="1:5">
      <c r="A349" s="140" t="s">
        <v>992</v>
      </c>
      <c r="B349" s="141">
        <v>2016</v>
      </c>
      <c r="C349" s="141">
        <v>2017</v>
      </c>
      <c r="D349" s="140" t="s">
        <v>993</v>
      </c>
      <c r="E349" s="140" t="s">
        <v>994</v>
      </c>
    </row>
    <row r="350" s="27" customFormat="1" ht="42.75" customHeight="1" spans="1:5">
      <c r="A350" s="140" t="s">
        <v>995</v>
      </c>
      <c r="B350" s="142">
        <v>2016</v>
      </c>
      <c r="C350" s="142">
        <v>2017</v>
      </c>
      <c r="D350" s="140" t="s">
        <v>996</v>
      </c>
      <c r="E350" s="140" t="s">
        <v>997</v>
      </c>
    </row>
    <row r="351" s="27" customFormat="1" ht="34.5" customHeight="1" spans="1:5">
      <c r="A351" s="143" t="s">
        <v>998</v>
      </c>
      <c r="B351" s="144">
        <v>2015</v>
      </c>
      <c r="C351" s="144">
        <v>2016</v>
      </c>
      <c r="D351" s="143" t="s">
        <v>999</v>
      </c>
      <c r="E351" s="143" t="s">
        <v>1000</v>
      </c>
    </row>
    <row r="352" s="27" customFormat="1" ht="43.5" customHeight="1" spans="1:5">
      <c r="A352" s="143" t="s">
        <v>1001</v>
      </c>
      <c r="B352" s="144">
        <v>2017</v>
      </c>
      <c r="C352" s="144">
        <v>2018</v>
      </c>
      <c r="D352" s="143" t="s">
        <v>1002</v>
      </c>
      <c r="E352" s="143" t="s">
        <v>1003</v>
      </c>
    </row>
    <row r="353" s="27" customFormat="1" ht="43.5" customHeight="1" spans="1:5">
      <c r="A353" s="143" t="s">
        <v>1004</v>
      </c>
      <c r="B353" s="144">
        <v>2015</v>
      </c>
      <c r="C353" s="144">
        <v>2016</v>
      </c>
      <c r="D353" s="145" t="s">
        <v>1005</v>
      </c>
      <c r="E353" s="143" t="s">
        <v>1006</v>
      </c>
    </row>
    <row r="354" s="27" customFormat="1" ht="43.5" customHeight="1" spans="1:5">
      <c r="A354" s="143" t="s">
        <v>1007</v>
      </c>
      <c r="B354" s="144">
        <v>2016</v>
      </c>
      <c r="C354" s="144">
        <v>2017</v>
      </c>
      <c r="D354" s="143" t="s">
        <v>1008</v>
      </c>
      <c r="E354" s="143" t="s">
        <v>1009</v>
      </c>
    </row>
    <row r="355" s="27" customFormat="1" ht="43.5" customHeight="1" spans="1:5">
      <c r="A355" s="143" t="s">
        <v>1010</v>
      </c>
      <c r="B355" s="144">
        <v>2016</v>
      </c>
      <c r="C355" s="144">
        <v>2017</v>
      </c>
      <c r="D355" s="143" t="s">
        <v>1011</v>
      </c>
      <c r="E355" s="143" t="s">
        <v>1012</v>
      </c>
    </row>
    <row r="356" s="27" customFormat="1" ht="43.5" customHeight="1" spans="1:5">
      <c r="A356" s="143" t="s">
        <v>1013</v>
      </c>
      <c r="B356" s="144">
        <v>2016</v>
      </c>
      <c r="C356" s="144">
        <v>2017</v>
      </c>
      <c r="D356" s="143" t="s">
        <v>1014</v>
      </c>
      <c r="E356" s="143" t="s">
        <v>1015</v>
      </c>
    </row>
    <row r="357" s="27" customFormat="1" ht="43.5" customHeight="1" spans="1:5">
      <c r="A357" s="143" t="s">
        <v>1016</v>
      </c>
      <c r="B357" s="144">
        <v>2017</v>
      </c>
      <c r="C357" s="144">
        <v>2018</v>
      </c>
      <c r="D357" s="143" t="s">
        <v>1017</v>
      </c>
      <c r="E357" s="143" t="s">
        <v>1018</v>
      </c>
    </row>
    <row r="358" s="27" customFormat="1" ht="43.5" customHeight="1" spans="1:5">
      <c r="A358" s="143" t="s">
        <v>1019</v>
      </c>
      <c r="B358" s="144">
        <v>2017</v>
      </c>
      <c r="C358" s="144">
        <v>2018</v>
      </c>
      <c r="D358" s="143" t="s">
        <v>1020</v>
      </c>
      <c r="E358" s="143" t="s">
        <v>1021</v>
      </c>
    </row>
    <row r="359" s="27" customFormat="1" ht="43.5" customHeight="1" spans="1:5">
      <c r="A359" s="143" t="s">
        <v>1022</v>
      </c>
      <c r="B359" s="144">
        <v>2017</v>
      </c>
      <c r="C359" s="144">
        <v>2018</v>
      </c>
      <c r="D359" s="145" t="s">
        <v>1023</v>
      </c>
      <c r="E359" s="143" t="s">
        <v>1024</v>
      </c>
    </row>
    <row r="360" s="27" customFormat="1" ht="61.5" customHeight="1" spans="1:5">
      <c r="A360" s="143" t="s">
        <v>1025</v>
      </c>
      <c r="B360" s="144">
        <v>2016</v>
      </c>
      <c r="C360" s="144">
        <v>2017</v>
      </c>
      <c r="D360" s="145" t="s">
        <v>1026</v>
      </c>
      <c r="E360" s="143" t="s">
        <v>1027</v>
      </c>
    </row>
    <row r="361" s="27" customFormat="1" ht="35.25" customHeight="1" spans="1:5">
      <c r="A361" s="143" t="s">
        <v>1028</v>
      </c>
      <c r="B361" s="144">
        <v>2016</v>
      </c>
      <c r="C361" s="144">
        <v>2017</v>
      </c>
      <c r="D361" s="145" t="s">
        <v>1029</v>
      </c>
      <c r="E361" s="143" t="s">
        <v>1030</v>
      </c>
    </row>
    <row r="362" s="27" customFormat="1" ht="30" customHeight="1" spans="1:5">
      <c r="A362" s="143" t="s">
        <v>1031</v>
      </c>
      <c r="B362" s="144">
        <v>2016</v>
      </c>
      <c r="C362" s="144">
        <v>2016</v>
      </c>
      <c r="D362" s="145" t="s">
        <v>1032</v>
      </c>
      <c r="E362" s="143" t="s">
        <v>1033</v>
      </c>
    </row>
    <row r="363" s="27" customFormat="1" ht="43.5" customHeight="1" spans="1:5">
      <c r="A363" s="143" t="s">
        <v>1034</v>
      </c>
      <c r="B363" s="144">
        <v>2017</v>
      </c>
      <c r="C363" s="144">
        <v>2017</v>
      </c>
      <c r="D363" s="145" t="s">
        <v>1035</v>
      </c>
      <c r="E363" s="143" t="s">
        <v>1036</v>
      </c>
    </row>
    <row r="364" s="27" customFormat="1" ht="33" customHeight="1" spans="1:5">
      <c r="A364" s="146" t="s">
        <v>1037</v>
      </c>
      <c r="B364" s="147">
        <v>2017</v>
      </c>
      <c r="C364" s="147">
        <v>2017</v>
      </c>
      <c r="D364" s="148" t="s">
        <v>1038</v>
      </c>
      <c r="E364" s="146" t="s">
        <v>1039</v>
      </c>
    </row>
    <row r="365" s="27" customFormat="1" ht="19.5" customHeight="1" spans="1:5">
      <c r="A365" s="146"/>
      <c r="B365" s="147"/>
      <c r="C365" s="147"/>
      <c r="D365" s="148" t="s">
        <v>1040</v>
      </c>
      <c r="E365" s="146"/>
    </row>
    <row r="366" s="27" customFormat="1" ht="33.75" customHeight="1" spans="1:5">
      <c r="A366" s="149" t="s">
        <v>1041</v>
      </c>
      <c r="B366" s="147">
        <v>2016</v>
      </c>
      <c r="C366" s="147">
        <v>2017</v>
      </c>
      <c r="D366" s="148" t="s">
        <v>1042</v>
      </c>
      <c r="E366" s="146" t="s">
        <v>1043</v>
      </c>
    </row>
    <row r="367" s="27" customFormat="1" ht="21.75" customHeight="1" spans="1:5">
      <c r="A367" s="149"/>
      <c r="B367" s="147"/>
      <c r="C367" s="147"/>
      <c r="D367" s="148" t="s">
        <v>1040</v>
      </c>
      <c r="E367" s="146"/>
    </row>
    <row r="368" s="27" customFormat="1" ht="33" customHeight="1" spans="1:5">
      <c r="A368" s="146" t="s">
        <v>1044</v>
      </c>
      <c r="B368" s="147">
        <v>2016</v>
      </c>
      <c r="C368" s="147">
        <v>2017</v>
      </c>
      <c r="D368" s="148" t="s">
        <v>1045</v>
      </c>
      <c r="E368" s="146" t="s">
        <v>1046</v>
      </c>
    </row>
    <row r="369" s="27" customFormat="1" ht="27" customHeight="1" spans="1:5">
      <c r="A369" s="149"/>
      <c r="B369" s="147"/>
      <c r="C369" s="147"/>
      <c r="D369" s="148" t="s">
        <v>1047</v>
      </c>
      <c r="E369" s="146"/>
    </row>
    <row r="370" s="27" customFormat="1" ht="48.75" customHeight="1" spans="1:5">
      <c r="A370" s="150" t="s">
        <v>1048</v>
      </c>
      <c r="B370" s="151">
        <v>2017</v>
      </c>
      <c r="C370" s="151">
        <v>2018</v>
      </c>
      <c r="D370" s="150" t="s">
        <v>1049</v>
      </c>
      <c r="E370" s="150" t="s">
        <v>1050</v>
      </c>
    </row>
    <row r="371" s="27" customFormat="1" ht="39" customHeight="1" spans="1:5">
      <c r="A371" s="152" t="s">
        <v>1051</v>
      </c>
      <c r="B371" s="153">
        <v>2016</v>
      </c>
      <c r="C371" s="153">
        <v>2017</v>
      </c>
      <c r="D371" s="152" t="s">
        <v>1052</v>
      </c>
      <c r="E371" s="150" t="s">
        <v>1053</v>
      </c>
    </row>
    <row r="372" s="27" customFormat="1" ht="44.25" customHeight="1" spans="1:5">
      <c r="A372" s="150" t="s">
        <v>1054</v>
      </c>
      <c r="B372" s="154">
        <v>2017</v>
      </c>
      <c r="C372" s="154">
        <v>2018</v>
      </c>
      <c r="D372" s="150" t="s">
        <v>1055</v>
      </c>
      <c r="E372" s="150" t="s">
        <v>1056</v>
      </c>
    </row>
    <row r="373" s="27" customFormat="1" ht="45" customHeight="1" spans="1:5">
      <c r="A373" s="152" t="s">
        <v>1057</v>
      </c>
      <c r="B373" s="155">
        <v>2017</v>
      </c>
      <c r="C373" s="155">
        <v>2017</v>
      </c>
      <c r="D373" s="152" t="s">
        <v>1058</v>
      </c>
      <c r="E373" s="150" t="s">
        <v>1059</v>
      </c>
    </row>
    <row r="374" s="25" customFormat="1" ht="45" customHeight="1" spans="1:5">
      <c r="A374" s="45" t="s">
        <v>1060</v>
      </c>
      <c r="B374" s="46">
        <v>2015</v>
      </c>
      <c r="C374" s="46">
        <v>2018</v>
      </c>
      <c r="D374" s="45" t="s">
        <v>1061</v>
      </c>
      <c r="E374" s="45" t="s">
        <v>1062</v>
      </c>
    </row>
    <row r="375" s="25" customFormat="1" ht="57.75" customHeight="1" spans="1:5">
      <c r="A375" s="45" t="s">
        <v>1063</v>
      </c>
      <c r="B375" s="46">
        <v>2016</v>
      </c>
      <c r="C375" s="46">
        <v>2017</v>
      </c>
      <c r="D375" s="45" t="s">
        <v>1064</v>
      </c>
      <c r="E375" s="45" t="s">
        <v>1065</v>
      </c>
    </row>
    <row r="376" s="25" customFormat="1" ht="45" customHeight="1" spans="1:5">
      <c r="A376" s="42" t="s">
        <v>1066</v>
      </c>
      <c r="B376" s="156">
        <v>2013</v>
      </c>
      <c r="C376" s="156">
        <v>2018</v>
      </c>
      <c r="D376" s="53" t="s">
        <v>1067</v>
      </c>
      <c r="E376" s="53" t="s">
        <v>1068</v>
      </c>
    </row>
    <row r="377" s="25" customFormat="1" ht="51.75" customHeight="1" spans="1:5">
      <c r="A377" s="42" t="s">
        <v>1069</v>
      </c>
      <c r="B377" s="156">
        <v>2013</v>
      </c>
      <c r="C377" s="156">
        <v>2018</v>
      </c>
      <c r="D377" s="53" t="s">
        <v>1070</v>
      </c>
      <c r="E377" s="53" t="s">
        <v>1071</v>
      </c>
    </row>
    <row r="378" s="25" customFormat="1" ht="45" customHeight="1" spans="1:5">
      <c r="A378" s="42" t="s">
        <v>1072</v>
      </c>
      <c r="B378" s="156">
        <v>2012</v>
      </c>
      <c r="C378" s="156">
        <v>2018</v>
      </c>
      <c r="D378" s="53" t="s">
        <v>1073</v>
      </c>
      <c r="E378" s="53" t="s">
        <v>1074</v>
      </c>
    </row>
    <row r="379" s="25" customFormat="1" ht="51.75" customHeight="1" spans="1:5">
      <c r="A379" s="40" t="s">
        <v>1075</v>
      </c>
      <c r="B379" s="41">
        <v>2016</v>
      </c>
      <c r="C379" s="41">
        <v>2018</v>
      </c>
      <c r="D379" s="40" t="s">
        <v>1076</v>
      </c>
      <c r="E379" s="40" t="s">
        <v>1077</v>
      </c>
    </row>
    <row r="380" s="6" customFormat="1" ht="51.75" customHeight="1" spans="1:5">
      <c r="A380" s="40" t="s">
        <v>1078</v>
      </c>
      <c r="B380" s="41">
        <v>2016</v>
      </c>
      <c r="C380" s="41">
        <v>2018</v>
      </c>
      <c r="D380" s="40" t="s">
        <v>1079</v>
      </c>
      <c r="E380" s="40" t="s">
        <v>1080</v>
      </c>
    </row>
    <row r="381" s="6" customFormat="1" ht="51.75" customHeight="1" spans="1:5">
      <c r="A381" s="45" t="s">
        <v>1081</v>
      </c>
      <c r="B381" s="46">
        <v>2017</v>
      </c>
      <c r="C381" s="46">
        <v>2019</v>
      </c>
      <c r="D381" s="157" t="s">
        <v>1082</v>
      </c>
      <c r="E381" s="45" t="s">
        <v>1083</v>
      </c>
    </row>
    <row r="382" s="6" customFormat="1" ht="34.5" customHeight="1" spans="1:5">
      <c r="A382" s="45" t="s">
        <v>1084</v>
      </c>
      <c r="B382" s="112">
        <v>2014</v>
      </c>
      <c r="C382" s="112">
        <v>2014</v>
      </c>
      <c r="D382" s="45" t="s">
        <v>1085</v>
      </c>
      <c r="E382" s="45" t="s">
        <v>1086</v>
      </c>
    </row>
    <row r="383" s="6" customFormat="1" ht="34.5" customHeight="1" spans="1:5">
      <c r="A383" s="45" t="s">
        <v>1087</v>
      </c>
      <c r="B383" s="46">
        <v>2014</v>
      </c>
      <c r="C383" s="46">
        <v>2015</v>
      </c>
      <c r="D383" s="45" t="s">
        <v>1088</v>
      </c>
      <c r="E383" s="45" t="s">
        <v>1089</v>
      </c>
    </row>
    <row r="384" s="6" customFormat="1" ht="34.5" customHeight="1" spans="1:5">
      <c r="A384" s="45" t="s">
        <v>1090</v>
      </c>
      <c r="B384" s="112">
        <v>2015</v>
      </c>
      <c r="C384" s="112">
        <v>2017</v>
      </c>
      <c r="D384" s="45" t="s">
        <v>1091</v>
      </c>
      <c r="E384" s="45" t="s">
        <v>1092</v>
      </c>
    </row>
    <row r="385" s="6" customFormat="1" ht="34.5" customHeight="1" spans="1:5">
      <c r="A385" s="45" t="s">
        <v>1093</v>
      </c>
      <c r="B385" s="112">
        <v>2015</v>
      </c>
      <c r="C385" s="112">
        <v>2016</v>
      </c>
      <c r="D385" s="45" t="s">
        <v>1094</v>
      </c>
      <c r="E385" s="45" t="s">
        <v>1095</v>
      </c>
    </row>
    <row r="386" s="6" customFormat="1" ht="34.5" customHeight="1" spans="1:5">
      <c r="A386" s="45" t="s">
        <v>1096</v>
      </c>
      <c r="B386" s="112">
        <v>2013</v>
      </c>
      <c r="C386" s="112">
        <v>2014</v>
      </c>
      <c r="D386" s="45" t="s">
        <v>1097</v>
      </c>
      <c r="E386" s="45" t="s">
        <v>1098</v>
      </c>
    </row>
    <row r="387" s="6" customFormat="1" ht="34.5" customHeight="1" spans="1:5">
      <c r="A387" s="45" t="s">
        <v>1099</v>
      </c>
      <c r="B387" s="46">
        <v>2015</v>
      </c>
      <c r="C387" s="46">
        <v>2017</v>
      </c>
      <c r="D387" s="45" t="s">
        <v>1100</v>
      </c>
      <c r="E387" s="45" t="s">
        <v>1101</v>
      </c>
    </row>
    <row r="388" s="6" customFormat="1" ht="43.5" customHeight="1" spans="1:5">
      <c r="A388" s="42" t="s">
        <v>1102</v>
      </c>
      <c r="B388" s="46">
        <v>2017</v>
      </c>
      <c r="C388" s="46">
        <v>2018</v>
      </c>
      <c r="D388" s="158" t="s">
        <v>1103</v>
      </c>
      <c r="E388" s="45" t="s">
        <v>1104</v>
      </c>
    </row>
    <row r="389" s="6" customFormat="1" ht="66" customHeight="1" spans="1:5">
      <c r="A389" s="45" t="s">
        <v>1105</v>
      </c>
      <c r="B389" s="46">
        <v>2016</v>
      </c>
      <c r="C389" s="46">
        <v>2017</v>
      </c>
      <c r="D389" s="45" t="s">
        <v>1106</v>
      </c>
      <c r="E389" s="45" t="s">
        <v>1107</v>
      </c>
    </row>
    <row r="390" s="6" customFormat="1" ht="43.5" customHeight="1" spans="1:5">
      <c r="A390" s="45" t="s">
        <v>1108</v>
      </c>
      <c r="B390" s="46">
        <v>2016</v>
      </c>
      <c r="C390" s="46">
        <v>2017</v>
      </c>
      <c r="D390" s="45" t="s">
        <v>1109</v>
      </c>
      <c r="E390" s="45" t="s">
        <v>1110</v>
      </c>
    </row>
    <row r="391" s="6" customFormat="1" ht="43.5" customHeight="1" spans="1:5">
      <c r="A391" s="45" t="s">
        <v>1111</v>
      </c>
      <c r="B391" s="46">
        <v>2016</v>
      </c>
      <c r="C391" s="46">
        <v>2017</v>
      </c>
      <c r="D391" s="45" t="s">
        <v>1112</v>
      </c>
      <c r="E391" s="45" t="s">
        <v>1113</v>
      </c>
    </row>
    <row r="392" s="6" customFormat="1" ht="43.5" customHeight="1" spans="1:5">
      <c r="A392" s="45" t="s">
        <v>1114</v>
      </c>
      <c r="B392" s="46">
        <v>2016</v>
      </c>
      <c r="C392" s="46">
        <v>2017</v>
      </c>
      <c r="D392" s="45" t="s">
        <v>1115</v>
      </c>
      <c r="E392" s="45" t="s">
        <v>1116</v>
      </c>
    </row>
    <row r="393" s="6" customFormat="1" ht="43.5" customHeight="1" spans="1:5">
      <c r="A393" s="45" t="s">
        <v>1117</v>
      </c>
      <c r="B393" s="46">
        <v>2017</v>
      </c>
      <c r="C393" s="46">
        <v>2018</v>
      </c>
      <c r="D393" s="45" t="s">
        <v>1118</v>
      </c>
      <c r="E393" s="45" t="s">
        <v>1119</v>
      </c>
    </row>
    <row r="394" s="6" customFormat="1" ht="43.5" customHeight="1" spans="1:5">
      <c r="A394" s="45" t="s">
        <v>1120</v>
      </c>
      <c r="B394" s="46">
        <v>2015</v>
      </c>
      <c r="C394" s="46">
        <v>2017</v>
      </c>
      <c r="D394" s="45" t="s">
        <v>1121</v>
      </c>
      <c r="E394" s="45" t="s">
        <v>1122</v>
      </c>
    </row>
    <row r="395" s="6" customFormat="1" ht="43.5" customHeight="1" spans="1:5">
      <c r="A395" s="45" t="s">
        <v>1123</v>
      </c>
      <c r="B395" s="46">
        <v>2015</v>
      </c>
      <c r="C395" s="46">
        <v>2017</v>
      </c>
      <c r="D395" s="45" t="s">
        <v>1124</v>
      </c>
      <c r="E395" s="45" t="s">
        <v>1125</v>
      </c>
    </row>
    <row r="396" s="6" customFormat="1" ht="43.5" customHeight="1" spans="1:5">
      <c r="A396" s="45" t="s">
        <v>1126</v>
      </c>
      <c r="B396" s="46">
        <v>2015</v>
      </c>
      <c r="C396" s="46">
        <v>2017</v>
      </c>
      <c r="D396" s="45" t="s">
        <v>1127</v>
      </c>
      <c r="E396" s="45" t="s">
        <v>1128</v>
      </c>
    </row>
    <row r="397" s="6" customFormat="1" ht="43.5" customHeight="1" spans="1:5">
      <c r="A397" s="45" t="s">
        <v>1129</v>
      </c>
      <c r="B397" s="46">
        <v>2015</v>
      </c>
      <c r="C397" s="46">
        <v>2017</v>
      </c>
      <c r="D397" s="45" t="s">
        <v>1130</v>
      </c>
      <c r="E397" s="45" t="s">
        <v>1131</v>
      </c>
    </row>
    <row r="398" s="6" customFormat="1" ht="43.5" customHeight="1" spans="1:5">
      <c r="A398" s="45" t="s">
        <v>1132</v>
      </c>
      <c r="B398" s="46">
        <v>2015</v>
      </c>
      <c r="C398" s="46">
        <v>2017</v>
      </c>
      <c r="D398" s="45" t="s">
        <v>1133</v>
      </c>
      <c r="E398" s="45" t="s">
        <v>1134</v>
      </c>
    </row>
    <row r="399" s="6" customFormat="1" ht="44.25" customHeight="1" spans="1:5">
      <c r="A399" s="45" t="s">
        <v>1135</v>
      </c>
      <c r="B399" s="46">
        <v>2015</v>
      </c>
      <c r="C399" s="46">
        <v>2017</v>
      </c>
      <c r="D399" s="45" t="s">
        <v>1136</v>
      </c>
      <c r="E399" s="45" t="s">
        <v>1137</v>
      </c>
    </row>
    <row r="400" s="6" customFormat="1" ht="43.5" customHeight="1" spans="1:5">
      <c r="A400" s="45" t="s">
        <v>1138</v>
      </c>
      <c r="B400" s="46">
        <v>2015</v>
      </c>
      <c r="C400" s="46">
        <v>2017</v>
      </c>
      <c r="D400" s="45" t="s">
        <v>1139</v>
      </c>
      <c r="E400" s="45" t="s">
        <v>1140</v>
      </c>
    </row>
    <row r="401" s="6" customFormat="1" ht="43.5" customHeight="1" spans="1:5">
      <c r="A401" s="45" t="s">
        <v>1141</v>
      </c>
      <c r="B401" s="46">
        <v>2015</v>
      </c>
      <c r="C401" s="46">
        <v>2017</v>
      </c>
      <c r="D401" s="45" t="s">
        <v>1142</v>
      </c>
      <c r="E401" s="45" t="s">
        <v>1143</v>
      </c>
    </row>
    <row r="402" s="6" customFormat="1" ht="43.5" customHeight="1" spans="1:5">
      <c r="A402" s="40" t="s">
        <v>1144</v>
      </c>
      <c r="B402" s="46">
        <v>2015</v>
      </c>
      <c r="C402" s="46">
        <v>2017</v>
      </c>
      <c r="D402" s="45" t="s">
        <v>1145</v>
      </c>
      <c r="E402" s="45" t="s">
        <v>1146</v>
      </c>
    </row>
    <row r="403" s="6" customFormat="1" ht="43.5" customHeight="1" spans="1:5">
      <c r="A403" s="42" t="s">
        <v>1147</v>
      </c>
      <c r="B403" s="46">
        <v>2016</v>
      </c>
      <c r="C403" s="46">
        <v>2018</v>
      </c>
      <c r="D403" s="45" t="s">
        <v>1148</v>
      </c>
      <c r="E403" s="45" t="s">
        <v>1149</v>
      </c>
    </row>
    <row r="404" s="6" customFormat="1" ht="43.5" customHeight="1" spans="1:5">
      <c r="A404" s="40" t="s">
        <v>1150</v>
      </c>
      <c r="B404" s="46">
        <v>2017</v>
      </c>
      <c r="C404" s="46">
        <v>2018</v>
      </c>
      <c r="D404" s="45" t="s">
        <v>1151</v>
      </c>
      <c r="E404" s="45" t="s">
        <v>1152</v>
      </c>
    </row>
    <row r="405" s="6" customFormat="1" ht="43.5" customHeight="1" spans="1:5">
      <c r="A405" s="42" t="s">
        <v>1153</v>
      </c>
      <c r="B405" s="46">
        <v>2017</v>
      </c>
      <c r="C405" s="46">
        <v>2018</v>
      </c>
      <c r="D405" s="45" t="s">
        <v>1154</v>
      </c>
      <c r="E405" s="45" t="s">
        <v>1155</v>
      </c>
    </row>
    <row r="406" s="6" customFormat="1" ht="43.5" customHeight="1" spans="1:5">
      <c r="A406" s="159" t="s">
        <v>1156</v>
      </c>
      <c r="B406" s="46">
        <v>2016</v>
      </c>
      <c r="C406" s="46">
        <v>2018</v>
      </c>
      <c r="D406" s="45" t="s">
        <v>1157</v>
      </c>
      <c r="E406" s="45" t="s">
        <v>1158</v>
      </c>
    </row>
    <row r="407" s="6" customFormat="1" ht="43.5" customHeight="1" spans="1:5">
      <c r="A407" s="42" t="s">
        <v>1159</v>
      </c>
      <c r="B407" s="46">
        <v>2017</v>
      </c>
      <c r="C407" s="46">
        <v>2018</v>
      </c>
      <c r="D407" s="45" t="s">
        <v>1160</v>
      </c>
      <c r="E407" s="45" t="s">
        <v>1161</v>
      </c>
    </row>
    <row r="408" s="6" customFormat="1" ht="43.5" customHeight="1" spans="1:5">
      <c r="A408" s="42" t="s">
        <v>1162</v>
      </c>
      <c r="B408" s="46">
        <v>2016</v>
      </c>
      <c r="C408" s="46">
        <v>2018</v>
      </c>
      <c r="D408" s="45" t="s">
        <v>1163</v>
      </c>
      <c r="E408" s="45" t="s">
        <v>1164</v>
      </c>
    </row>
    <row r="409" s="6" customFormat="1" ht="43.5" customHeight="1" spans="1:5">
      <c r="A409" s="42" t="s">
        <v>1165</v>
      </c>
      <c r="B409" s="46">
        <v>2017</v>
      </c>
      <c r="C409" s="46">
        <v>2018</v>
      </c>
      <c r="D409" s="45" t="s">
        <v>1166</v>
      </c>
      <c r="E409" s="45" t="s">
        <v>1167</v>
      </c>
    </row>
    <row r="410" s="6" customFormat="1" ht="51.75" customHeight="1" spans="1:5">
      <c r="A410" s="160" t="s">
        <v>1168</v>
      </c>
      <c r="B410" s="46">
        <v>2017</v>
      </c>
      <c r="C410" s="46">
        <v>2018</v>
      </c>
      <c r="D410" s="45" t="s">
        <v>1169</v>
      </c>
      <c r="E410" s="45" t="s">
        <v>1170</v>
      </c>
    </row>
    <row r="411" s="6" customFormat="1" ht="43.5" customHeight="1" spans="1:5">
      <c r="A411" s="45" t="s">
        <v>1171</v>
      </c>
      <c r="B411" s="46">
        <v>2017</v>
      </c>
      <c r="C411" s="46">
        <v>2018</v>
      </c>
      <c r="D411" s="45" t="s">
        <v>1172</v>
      </c>
      <c r="E411" s="45" t="s">
        <v>1173</v>
      </c>
    </row>
    <row r="412" s="6" customFormat="1" ht="43.5" customHeight="1" spans="1:5">
      <c r="A412" s="45" t="s">
        <v>1174</v>
      </c>
      <c r="B412" s="46">
        <v>2016</v>
      </c>
      <c r="C412" s="46">
        <v>2018</v>
      </c>
      <c r="D412" s="45" t="s">
        <v>1175</v>
      </c>
      <c r="E412" s="45" t="s">
        <v>1176</v>
      </c>
    </row>
    <row r="413" s="6" customFormat="1" ht="43.5" customHeight="1" spans="1:5">
      <c r="A413" s="40" t="s">
        <v>1177</v>
      </c>
      <c r="B413" s="41">
        <v>2016</v>
      </c>
      <c r="C413" s="41">
        <v>2017</v>
      </c>
      <c r="D413" s="40" t="s">
        <v>1178</v>
      </c>
      <c r="E413" s="40" t="s">
        <v>1179</v>
      </c>
    </row>
    <row r="414" s="6" customFormat="1" ht="32.25" customHeight="1" spans="1:5">
      <c r="A414" s="40" t="s">
        <v>1180</v>
      </c>
      <c r="B414" s="41">
        <v>2016</v>
      </c>
      <c r="C414" s="41">
        <v>2017</v>
      </c>
      <c r="D414" s="40" t="s">
        <v>1181</v>
      </c>
      <c r="E414" s="40" t="s">
        <v>1182</v>
      </c>
    </row>
    <row r="415" s="6" customFormat="1" ht="43.5" customHeight="1" spans="1:5">
      <c r="A415" s="40" t="s">
        <v>1183</v>
      </c>
      <c r="B415" s="41">
        <v>2017</v>
      </c>
      <c r="C415" s="41">
        <v>2018</v>
      </c>
      <c r="D415" s="40" t="s">
        <v>1184</v>
      </c>
      <c r="E415" s="40" t="s">
        <v>1185</v>
      </c>
    </row>
    <row r="416" s="6" customFormat="1" ht="43.5" customHeight="1" spans="1:5">
      <c r="A416" s="40" t="s">
        <v>1186</v>
      </c>
      <c r="B416" s="41">
        <v>2016</v>
      </c>
      <c r="C416" s="41">
        <v>2017</v>
      </c>
      <c r="D416" s="40" t="s">
        <v>1187</v>
      </c>
      <c r="E416" s="40" t="s">
        <v>1188</v>
      </c>
    </row>
    <row r="417" s="6" customFormat="1" ht="43.5" customHeight="1" spans="1:5">
      <c r="A417" s="40" t="s">
        <v>1189</v>
      </c>
      <c r="B417" s="41">
        <v>2016</v>
      </c>
      <c r="C417" s="41">
        <v>2017</v>
      </c>
      <c r="D417" s="40" t="s">
        <v>1190</v>
      </c>
      <c r="E417" s="40" t="s">
        <v>1191</v>
      </c>
    </row>
    <row r="418" s="6" customFormat="1" ht="43.5" customHeight="1" spans="1:5">
      <c r="A418" s="40" t="s">
        <v>1192</v>
      </c>
      <c r="B418" s="41">
        <v>2016</v>
      </c>
      <c r="C418" s="41">
        <v>2018</v>
      </c>
      <c r="D418" s="40" t="s">
        <v>1193</v>
      </c>
      <c r="E418" s="40" t="s">
        <v>1194</v>
      </c>
    </row>
    <row r="419" s="6" customFormat="1" ht="43.5" customHeight="1" spans="1:5">
      <c r="A419" s="40" t="s">
        <v>1195</v>
      </c>
      <c r="B419" s="41">
        <v>2016</v>
      </c>
      <c r="C419" s="41">
        <v>2017</v>
      </c>
      <c r="D419" s="40" t="s">
        <v>1196</v>
      </c>
      <c r="E419" s="40" t="s">
        <v>1197</v>
      </c>
    </row>
    <row r="420" s="6" customFormat="1" ht="33" customHeight="1" spans="1:5">
      <c r="A420" s="40" t="s">
        <v>1198</v>
      </c>
      <c r="B420" s="41">
        <v>2015</v>
      </c>
      <c r="C420" s="41">
        <v>2017</v>
      </c>
      <c r="D420" s="40" t="s">
        <v>1199</v>
      </c>
      <c r="E420" s="40" t="s">
        <v>1200</v>
      </c>
    </row>
    <row r="421" s="6" customFormat="1" ht="33" customHeight="1" spans="1:5">
      <c r="A421" s="40" t="s">
        <v>1201</v>
      </c>
      <c r="B421" s="41">
        <v>2015</v>
      </c>
      <c r="C421" s="41">
        <v>2017</v>
      </c>
      <c r="D421" s="40" t="s">
        <v>1202</v>
      </c>
      <c r="E421" s="40" t="s">
        <v>1203</v>
      </c>
    </row>
    <row r="422" s="6" customFormat="1" ht="43.5" customHeight="1" spans="1:5">
      <c r="A422" s="40" t="s">
        <v>1204</v>
      </c>
      <c r="B422" s="41">
        <v>2016</v>
      </c>
      <c r="C422" s="41">
        <v>2017</v>
      </c>
      <c r="D422" s="40" t="s">
        <v>1205</v>
      </c>
      <c r="E422" s="40" t="s">
        <v>1206</v>
      </c>
    </row>
    <row r="423" s="25" customFormat="1" ht="43.5" customHeight="1" spans="1:5">
      <c r="A423" s="52" t="s">
        <v>1207</v>
      </c>
      <c r="B423" s="43">
        <v>2015</v>
      </c>
      <c r="C423" s="43">
        <v>2017</v>
      </c>
      <c r="D423" s="42" t="s">
        <v>1208</v>
      </c>
      <c r="E423" s="42" t="s">
        <v>1209</v>
      </c>
    </row>
    <row r="424" s="6" customFormat="1" ht="43.5" customHeight="1" spans="1:5">
      <c r="A424" s="52" t="s">
        <v>1210</v>
      </c>
      <c r="B424" s="43">
        <v>2015</v>
      </c>
      <c r="C424" s="43">
        <v>2017</v>
      </c>
      <c r="D424" s="42" t="s">
        <v>1211</v>
      </c>
      <c r="E424" s="42" t="s">
        <v>1212</v>
      </c>
    </row>
    <row r="425" s="6" customFormat="1" ht="43.5" customHeight="1" spans="1:5">
      <c r="A425" s="52" t="s">
        <v>1213</v>
      </c>
      <c r="B425" s="43">
        <v>2015</v>
      </c>
      <c r="C425" s="43">
        <v>2017</v>
      </c>
      <c r="D425" s="42" t="s">
        <v>1214</v>
      </c>
      <c r="E425" s="42" t="s">
        <v>1215</v>
      </c>
    </row>
    <row r="426" s="25" customFormat="1" ht="43.5" customHeight="1" spans="1:5">
      <c r="A426" s="52" t="s">
        <v>1216</v>
      </c>
      <c r="B426" s="43">
        <v>2015</v>
      </c>
      <c r="C426" s="43">
        <v>2017</v>
      </c>
      <c r="D426" s="42" t="s">
        <v>1217</v>
      </c>
      <c r="E426" s="42" t="s">
        <v>1218</v>
      </c>
    </row>
    <row r="427" s="25" customFormat="1" ht="66.75" customHeight="1" spans="1:5">
      <c r="A427" s="52" t="s">
        <v>1219</v>
      </c>
      <c r="B427" s="43">
        <v>2013</v>
      </c>
      <c r="C427" s="43">
        <v>2015</v>
      </c>
      <c r="D427" s="42" t="s">
        <v>1220</v>
      </c>
      <c r="E427" s="42" t="s">
        <v>1221</v>
      </c>
    </row>
    <row r="428" s="25" customFormat="1" ht="42" customHeight="1" spans="1:5">
      <c r="A428" s="52" t="s">
        <v>1222</v>
      </c>
      <c r="B428" s="43">
        <v>2015</v>
      </c>
      <c r="C428" s="43">
        <v>2017</v>
      </c>
      <c r="D428" s="42" t="s">
        <v>1223</v>
      </c>
      <c r="E428" s="42" t="s">
        <v>1224</v>
      </c>
    </row>
    <row r="429" s="6" customFormat="1" ht="44.25" customHeight="1" spans="1:5">
      <c r="A429" s="52" t="s">
        <v>1225</v>
      </c>
      <c r="B429" s="43">
        <v>2016</v>
      </c>
      <c r="C429" s="43">
        <v>2017</v>
      </c>
      <c r="D429" s="52" t="s">
        <v>1226</v>
      </c>
      <c r="E429" s="52" t="s">
        <v>1227</v>
      </c>
    </row>
    <row r="430" s="6" customFormat="1" ht="39" customHeight="1" spans="1:5">
      <c r="A430" s="45" t="s">
        <v>1228</v>
      </c>
      <c r="B430" s="46">
        <v>2015</v>
      </c>
      <c r="C430" s="46">
        <v>2016</v>
      </c>
      <c r="D430" s="45" t="s">
        <v>1229</v>
      </c>
      <c r="E430" s="52" t="s">
        <v>1230</v>
      </c>
    </row>
    <row r="431" s="6" customFormat="1" ht="53.25" customHeight="1" spans="1:5">
      <c r="A431" s="45" t="s">
        <v>1231</v>
      </c>
      <c r="B431" s="46">
        <v>2016</v>
      </c>
      <c r="C431" s="46">
        <v>2018</v>
      </c>
      <c r="D431" s="45" t="s">
        <v>1232</v>
      </c>
      <c r="E431" s="50" t="s">
        <v>1233</v>
      </c>
    </row>
    <row r="432" s="19" customFormat="1" ht="51.75" customHeight="1" spans="1:5">
      <c r="A432" s="38" t="s">
        <v>1234</v>
      </c>
      <c r="B432" s="39">
        <v>2015</v>
      </c>
      <c r="C432" s="39">
        <v>2017</v>
      </c>
      <c r="D432" s="38" t="s">
        <v>1235</v>
      </c>
      <c r="E432" s="38" t="s">
        <v>1236</v>
      </c>
    </row>
    <row r="433" s="19" customFormat="1" ht="42.75" customHeight="1" spans="1:5">
      <c r="A433" s="161" t="s">
        <v>1237</v>
      </c>
      <c r="B433" s="162">
        <v>2015</v>
      </c>
      <c r="C433" s="162">
        <v>2016.7</v>
      </c>
      <c r="D433" s="163" t="s">
        <v>1238</v>
      </c>
      <c r="E433" s="161" t="s">
        <v>1239</v>
      </c>
    </row>
    <row r="434" s="19" customFormat="1" ht="42.75" customHeight="1" spans="1:5">
      <c r="A434" s="161" t="s">
        <v>1240</v>
      </c>
      <c r="B434" s="162">
        <v>2015</v>
      </c>
      <c r="C434" s="162">
        <v>2016</v>
      </c>
      <c r="D434" s="163" t="s">
        <v>1241</v>
      </c>
      <c r="E434" s="161" t="s">
        <v>1242</v>
      </c>
    </row>
    <row r="435" s="19" customFormat="1" ht="44.25" customHeight="1" spans="1:5">
      <c r="A435" s="161" t="s">
        <v>1243</v>
      </c>
      <c r="B435" s="162">
        <v>2015</v>
      </c>
      <c r="C435" s="162">
        <v>2016</v>
      </c>
      <c r="D435" s="163" t="s">
        <v>1244</v>
      </c>
      <c r="E435" s="161" t="s">
        <v>1242</v>
      </c>
    </row>
    <row r="436" s="19" customFormat="1" ht="45" customHeight="1" spans="1:5">
      <c r="A436" s="164" t="s">
        <v>1245</v>
      </c>
      <c r="B436" s="162">
        <v>2015</v>
      </c>
      <c r="C436" s="162">
        <v>2016</v>
      </c>
      <c r="D436" s="163" t="s">
        <v>1246</v>
      </c>
      <c r="E436" s="161" t="s">
        <v>1247</v>
      </c>
    </row>
    <row r="437" s="19" customFormat="1" ht="50.25" customHeight="1" spans="1:5">
      <c r="A437" s="161" t="s">
        <v>1248</v>
      </c>
      <c r="B437" s="162">
        <v>2015</v>
      </c>
      <c r="C437" s="162">
        <v>2016</v>
      </c>
      <c r="D437" s="165" t="s">
        <v>1249</v>
      </c>
      <c r="E437" s="161" t="s">
        <v>1247</v>
      </c>
    </row>
    <row r="438" s="19" customFormat="1" ht="41.25" customHeight="1" spans="1:5">
      <c r="A438" s="161" t="s">
        <v>1250</v>
      </c>
      <c r="B438" s="162">
        <v>2015</v>
      </c>
      <c r="C438" s="162">
        <v>2016</v>
      </c>
      <c r="D438" s="165" t="s">
        <v>1251</v>
      </c>
      <c r="E438" s="161" t="s">
        <v>1247</v>
      </c>
    </row>
    <row r="439" s="19" customFormat="1" ht="42" customHeight="1" spans="1:5">
      <c r="A439" s="161" t="s">
        <v>1252</v>
      </c>
      <c r="B439" s="162">
        <v>2014</v>
      </c>
      <c r="C439" s="162">
        <v>2016</v>
      </c>
      <c r="D439" s="163" t="s">
        <v>1253</v>
      </c>
      <c r="E439" s="161" t="s">
        <v>1254</v>
      </c>
    </row>
    <row r="440" s="19" customFormat="1" ht="57" customHeight="1" spans="1:5">
      <c r="A440" s="45" t="s">
        <v>1255</v>
      </c>
      <c r="B440" s="46">
        <v>2015</v>
      </c>
      <c r="C440" s="46">
        <v>2017</v>
      </c>
      <c r="D440" s="45" t="s">
        <v>1256</v>
      </c>
      <c r="E440" s="45" t="s">
        <v>1257</v>
      </c>
    </row>
    <row r="441" s="19" customFormat="1" ht="39.75" customHeight="1" spans="1:5">
      <c r="A441" s="45" t="s">
        <v>1258</v>
      </c>
      <c r="B441" s="46">
        <v>2015</v>
      </c>
      <c r="C441" s="46">
        <v>2017</v>
      </c>
      <c r="D441" s="45" t="s">
        <v>1259</v>
      </c>
      <c r="E441" s="45" t="s">
        <v>1260</v>
      </c>
    </row>
    <row r="442" s="19" customFormat="1" ht="39.75" customHeight="1" spans="1:5">
      <c r="A442" s="50" t="s">
        <v>1261</v>
      </c>
      <c r="B442" s="51">
        <v>2011</v>
      </c>
      <c r="C442" s="51">
        <v>2015</v>
      </c>
      <c r="D442" s="50" t="s">
        <v>1262</v>
      </c>
      <c r="E442" s="50" t="s">
        <v>1263</v>
      </c>
    </row>
    <row r="443" s="19" customFormat="1" ht="39.75" customHeight="1" spans="1:5">
      <c r="A443" s="50" t="s">
        <v>1264</v>
      </c>
      <c r="B443" s="51">
        <v>2016</v>
      </c>
      <c r="C443" s="51">
        <v>2017</v>
      </c>
      <c r="D443" s="50" t="s">
        <v>1265</v>
      </c>
      <c r="E443" s="50" t="s">
        <v>1266</v>
      </c>
    </row>
    <row r="444" s="19" customFormat="1" ht="22.5" customHeight="1" spans="1:5">
      <c r="A444" s="50" t="s">
        <v>1267</v>
      </c>
      <c r="B444" s="51">
        <v>2015</v>
      </c>
      <c r="C444" s="51">
        <v>2017</v>
      </c>
      <c r="D444" s="50" t="s">
        <v>1268</v>
      </c>
      <c r="E444" s="50" t="s">
        <v>1269</v>
      </c>
    </row>
    <row r="445" s="19" customFormat="1" ht="22.5" customHeight="1" spans="1:5">
      <c r="A445" s="50"/>
      <c r="B445" s="51"/>
      <c r="C445" s="51"/>
      <c r="D445" s="50" t="s">
        <v>1270</v>
      </c>
      <c r="E445" s="50" t="s">
        <v>1271</v>
      </c>
    </row>
    <row r="446" s="19" customFormat="1" ht="39.75" customHeight="1" spans="1:5">
      <c r="A446" s="50" t="s">
        <v>1272</v>
      </c>
      <c r="B446" s="51">
        <v>2013</v>
      </c>
      <c r="C446" s="51">
        <v>2015</v>
      </c>
      <c r="D446" s="50" t="s">
        <v>1273</v>
      </c>
      <c r="E446" s="50" t="s">
        <v>1274</v>
      </c>
    </row>
    <row r="447" s="19" customFormat="1" ht="23.25" customHeight="1" spans="1:5">
      <c r="A447" s="50" t="s">
        <v>1275</v>
      </c>
      <c r="B447" s="51">
        <v>2014</v>
      </c>
      <c r="C447" s="51">
        <v>2016</v>
      </c>
      <c r="D447" s="50" t="s">
        <v>1276</v>
      </c>
      <c r="E447" s="50" t="s">
        <v>1277</v>
      </c>
    </row>
    <row r="448" s="19" customFormat="1" ht="23.25" customHeight="1" spans="1:5">
      <c r="A448" s="50"/>
      <c r="B448" s="51"/>
      <c r="C448" s="51"/>
      <c r="D448" s="50" t="s">
        <v>1278</v>
      </c>
      <c r="E448" s="50" t="s">
        <v>1271</v>
      </c>
    </row>
    <row r="449" s="19" customFormat="1" ht="41.25" customHeight="1" spans="1:5">
      <c r="A449" s="50" t="s">
        <v>1279</v>
      </c>
      <c r="B449" s="51">
        <v>2014</v>
      </c>
      <c r="C449" s="51">
        <v>2016</v>
      </c>
      <c r="D449" s="50" t="s">
        <v>1280</v>
      </c>
      <c r="E449" s="50" t="s">
        <v>1281</v>
      </c>
    </row>
    <row r="450" s="19" customFormat="1" ht="41.25" customHeight="1" spans="1:5">
      <c r="A450" s="45" t="s">
        <v>1282</v>
      </c>
      <c r="B450" s="166">
        <v>2016</v>
      </c>
      <c r="C450" s="166">
        <v>2017</v>
      </c>
      <c r="D450" s="167" t="s">
        <v>1283</v>
      </c>
      <c r="E450" s="167" t="s">
        <v>1284</v>
      </c>
    </row>
    <row r="451" s="19" customFormat="1" ht="41.25" customHeight="1" spans="1:5">
      <c r="A451" s="45" t="s">
        <v>1285</v>
      </c>
      <c r="B451" s="166">
        <v>2016</v>
      </c>
      <c r="C451" s="166">
        <v>2017</v>
      </c>
      <c r="D451" s="167" t="s">
        <v>1286</v>
      </c>
      <c r="E451" s="167" t="s">
        <v>1287</v>
      </c>
    </row>
    <row r="452" s="19" customFormat="1" ht="41.25" customHeight="1" spans="1:5">
      <c r="A452" s="163" t="s">
        <v>1288</v>
      </c>
      <c r="B452" s="168">
        <v>2017</v>
      </c>
      <c r="C452" s="168">
        <v>2018</v>
      </c>
      <c r="D452" s="163" t="s">
        <v>1289</v>
      </c>
      <c r="E452" s="163" t="s">
        <v>1290</v>
      </c>
    </row>
    <row r="453" s="19" customFormat="1" ht="41.25" customHeight="1" spans="1:5">
      <c r="A453" s="163" t="s">
        <v>1291</v>
      </c>
      <c r="B453" s="168">
        <v>2017</v>
      </c>
      <c r="C453" s="168">
        <v>2018</v>
      </c>
      <c r="D453" s="163" t="s">
        <v>1292</v>
      </c>
      <c r="E453" s="163" t="s">
        <v>1293</v>
      </c>
    </row>
    <row r="454" s="19" customFormat="1" ht="33.75" customHeight="1" spans="1:5">
      <c r="A454" s="163" t="s">
        <v>1294</v>
      </c>
      <c r="B454" s="168">
        <v>2015</v>
      </c>
      <c r="C454" s="168">
        <v>2017</v>
      </c>
      <c r="D454" s="163" t="s">
        <v>1295</v>
      </c>
      <c r="E454" s="163" t="s">
        <v>1296</v>
      </c>
    </row>
    <row r="455" s="19" customFormat="1" ht="37.5" customHeight="1" spans="1:5">
      <c r="A455" s="163" t="s">
        <v>1297</v>
      </c>
      <c r="B455" s="168">
        <v>2015</v>
      </c>
      <c r="C455" s="168">
        <v>2017</v>
      </c>
      <c r="D455" s="163" t="s">
        <v>1298</v>
      </c>
      <c r="E455" s="163" t="s">
        <v>1299</v>
      </c>
    </row>
    <row r="456" s="29" customFormat="1" ht="55.5" customHeight="1" spans="1:5">
      <c r="A456" s="169" t="s">
        <v>1300</v>
      </c>
      <c r="B456" s="170">
        <v>2017</v>
      </c>
      <c r="C456" s="170">
        <v>2017</v>
      </c>
      <c r="D456" s="169" t="s">
        <v>1301</v>
      </c>
      <c r="E456" s="169" t="s">
        <v>1302</v>
      </c>
    </row>
    <row r="457" s="29" customFormat="1" ht="70.5" customHeight="1" spans="1:5">
      <c r="A457" s="169" t="s">
        <v>1303</v>
      </c>
      <c r="B457" s="170">
        <v>2016</v>
      </c>
      <c r="C457" s="170">
        <v>2018</v>
      </c>
      <c r="D457" s="169" t="s">
        <v>1304</v>
      </c>
      <c r="E457" s="169" t="s">
        <v>1305</v>
      </c>
    </row>
    <row r="458" s="29" customFormat="1" ht="61.5" customHeight="1" spans="1:5">
      <c r="A458" s="169" t="s">
        <v>1306</v>
      </c>
      <c r="B458" s="170">
        <v>2016</v>
      </c>
      <c r="C458" s="170">
        <v>2018</v>
      </c>
      <c r="D458" s="169" t="s">
        <v>1307</v>
      </c>
      <c r="E458" s="169" t="s">
        <v>1308</v>
      </c>
    </row>
    <row r="459" s="29" customFormat="1" ht="154.5" customHeight="1" spans="1:5">
      <c r="A459" s="169" t="s">
        <v>1309</v>
      </c>
      <c r="B459" s="170">
        <v>2016</v>
      </c>
      <c r="C459" s="170">
        <v>2018</v>
      </c>
      <c r="D459" s="169" t="s">
        <v>1310</v>
      </c>
      <c r="E459" s="169" t="s">
        <v>1311</v>
      </c>
    </row>
    <row r="460" s="29" customFormat="1" ht="35.25" customHeight="1" spans="1:5">
      <c r="A460" s="169" t="s">
        <v>1312</v>
      </c>
      <c r="B460" s="170">
        <v>2015</v>
      </c>
      <c r="C460" s="170">
        <v>2016</v>
      </c>
      <c r="D460" s="169" t="s">
        <v>1313</v>
      </c>
      <c r="E460" s="169" t="s">
        <v>1314</v>
      </c>
    </row>
    <row r="461" s="29" customFormat="1" ht="53.45" customHeight="1" spans="1:5">
      <c r="A461" s="169" t="s">
        <v>1315</v>
      </c>
      <c r="B461" s="170">
        <v>2016</v>
      </c>
      <c r="C461" s="170" t="s">
        <v>1316</v>
      </c>
      <c r="D461" s="169" t="s">
        <v>1317</v>
      </c>
      <c r="E461" s="169" t="s">
        <v>1318</v>
      </c>
    </row>
    <row r="462" s="29" customFormat="1" ht="33" customHeight="1" spans="1:5">
      <c r="A462" s="169" t="s">
        <v>1319</v>
      </c>
      <c r="B462" s="170">
        <v>2017</v>
      </c>
      <c r="C462" s="170">
        <v>2018</v>
      </c>
      <c r="D462" s="169" t="s">
        <v>1320</v>
      </c>
      <c r="E462" s="169" t="s">
        <v>1321</v>
      </c>
    </row>
    <row r="463" s="29" customFormat="1" ht="68.25" customHeight="1" spans="1:5">
      <c r="A463" s="169" t="s">
        <v>1322</v>
      </c>
      <c r="B463" s="170">
        <v>2017</v>
      </c>
      <c r="C463" s="170">
        <v>2017</v>
      </c>
      <c r="D463" s="169" t="s">
        <v>1323</v>
      </c>
      <c r="E463" s="169" t="s">
        <v>1324</v>
      </c>
    </row>
    <row r="464" s="29" customFormat="1" ht="55.9" customHeight="1" spans="1:5">
      <c r="A464" s="169" t="s">
        <v>1325</v>
      </c>
      <c r="B464" s="170">
        <v>2017</v>
      </c>
      <c r="C464" s="170">
        <v>2018</v>
      </c>
      <c r="D464" s="171" t="s">
        <v>1326</v>
      </c>
      <c r="E464" s="169" t="s">
        <v>1327</v>
      </c>
    </row>
    <row r="465" s="30" customFormat="1" ht="40.5" customHeight="1" spans="1:5">
      <c r="A465" s="169" t="s">
        <v>1328</v>
      </c>
      <c r="B465" s="170">
        <v>2016</v>
      </c>
      <c r="C465" s="170">
        <v>2017</v>
      </c>
      <c r="D465" s="38" t="s">
        <v>1329</v>
      </c>
      <c r="E465" s="169" t="s">
        <v>1330</v>
      </c>
    </row>
    <row r="466" s="8" customFormat="1" ht="40.5" customHeight="1" spans="1:5">
      <c r="A466" s="169" t="s">
        <v>1331</v>
      </c>
      <c r="B466" s="170">
        <v>2016</v>
      </c>
      <c r="C466" s="170">
        <v>2017</v>
      </c>
      <c r="D466" s="38" t="s">
        <v>1332</v>
      </c>
      <c r="E466" s="169" t="s">
        <v>1333</v>
      </c>
    </row>
    <row r="467" s="8" customFormat="1" ht="53.25" customHeight="1" spans="1:5">
      <c r="A467" s="169" t="s">
        <v>1334</v>
      </c>
      <c r="B467" s="170">
        <v>2017</v>
      </c>
      <c r="C467" s="170">
        <v>2018</v>
      </c>
      <c r="D467" s="169" t="s">
        <v>1335</v>
      </c>
      <c r="E467" s="169" t="s">
        <v>1336</v>
      </c>
    </row>
    <row r="468" s="8" customFormat="1" ht="45.75" customHeight="1" spans="1:5">
      <c r="A468" s="169" t="s">
        <v>1337</v>
      </c>
      <c r="B468" s="170">
        <v>2016</v>
      </c>
      <c r="C468" s="170">
        <v>2017</v>
      </c>
      <c r="D468" s="169" t="s">
        <v>1338</v>
      </c>
      <c r="E468" s="169" t="s">
        <v>1339</v>
      </c>
    </row>
    <row r="469" s="8" customFormat="1" ht="60" customHeight="1" spans="1:5">
      <c r="A469" s="169" t="s">
        <v>1340</v>
      </c>
      <c r="B469" s="170">
        <v>2015</v>
      </c>
      <c r="C469" s="170">
        <v>2017</v>
      </c>
      <c r="D469" s="169" t="s">
        <v>1341</v>
      </c>
      <c r="E469" s="169" t="s">
        <v>1342</v>
      </c>
    </row>
    <row r="470" s="8" customFormat="1" ht="45" customHeight="1" spans="1:5">
      <c r="A470" s="169" t="s">
        <v>1343</v>
      </c>
      <c r="B470" s="170">
        <v>2017</v>
      </c>
      <c r="C470" s="170">
        <v>2018</v>
      </c>
      <c r="D470" s="169" t="s">
        <v>1344</v>
      </c>
      <c r="E470" s="169" t="s">
        <v>1345</v>
      </c>
    </row>
    <row r="471" s="27" customFormat="1" ht="45" customHeight="1" spans="1:5">
      <c r="A471" s="45" t="s">
        <v>1346</v>
      </c>
      <c r="B471" s="46">
        <v>2017</v>
      </c>
      <c r="C471" s="46">
        <v>2019</v>
      </c>
      <c r="D471" s="45" t="s">
        <v>1347</v>
      </c>
      <c r="E471" s="45" t="s">
        <v>1348</v>
      </c>
    </row>
    <row r="472" s="27" customFormat="1" ht="45" customHeight="1" spans="1:5">
      <c r="A472" s="45" t="s">
        <v>1349</v>
      </c>
      <c r="B472" s="46">
        <v>2017</v>
      </c>
      <c r="C472" s="46">
        <v>2018</v>
      </c>
      <c r="D472" s="45" t="s">
        <v>1350</v>
      </c>
      <c r="E472" s="45" t="s">
        <v>1351</v>
      </c>
    </row>
    <row r="473" s="27" customFormat="1" ht="45" customHeight="1" spans="1:5">
      <c r="A473" s="45" t="s">
        <v>1352</v>
      </c>
      <c r="B473" s="46">
        <v>2016</v>
      </c>
      <c r="C473" s="46">
        <v>2018</v>
      </c>
      <c r="D473" s="45" t="s">
        <v>1353</v>
      </c>
      <c r="E473" s="45" t="s">
        <v>1354</v>
      </c>
    </row>
    <row r="474" s="27" customFormat="1" ht="45" customHeight="1" spans="1:5">
      <c r="A474" s="54" t="s">
        <v>1355</v>
      </c>
      <c r="B474" s="172" t="s">
        <v>791</v>
      </c>
      <c r="C474" s="172" t="s">
        <v>1356</v>
      </c>
      <c r="D474" s="54" t="s">
        <v>1357</v>
      </c>
      <c r="E474" s="54" t="s">
        <v>1358</v>
      </c>
    </row>
    <row r="475" s="27" customFormat="1" ht="45" customHeight="1" spans="1:5">
      <c r="A475" s="54" t="s">
        <v>1359</v>
      </c>
      <c r="B475" s="172" t="s">
        <v>791</v>
      </c>
      <c r="C475" s="172" t="s">
        <v>1356</v>
      </c>
      <c r="D475" s="54" t="s">
        <v>1360</v>
      </c>
      <c r="E475" s="54" t="s">
        <v>1361</v>
      </c>
    </row>
    <row r="476" s="27" customFormat="1" ht="45" customHeight="1" spans="1:5">
      <c r="A476" s="52" t="s">
        <v>1362</v>
      </c>
      <c r="B476" s="46">
        <v>2017</v>
      </c>
      <c r="C476" s="46">
        <v>2018</v>
      </c>
      <c r="D476" s="173" t="s">
        <v>1363</v>
      </c>
      <c r="E476" s="157" t="s">
        <v>1364</v>
      </c>
    </row>
    <row r="477" s="27" customFormat="1" ht="45" customHeight="1" spans="1:5">
      <c r="A477" s="52" t="s">
        <v>1365</v>
      </c>
      <c r="B477" s="46">
        <v>2017</v>
      </c>
      <c r="C477" s="46">
        <v>2018</v>
      </c>
      <c r="D477" s="173" t="s">
        <v>1366</v>
      </c>
      <c r="E477" s="157" t="s">
        <v>1367</v>
      </c>
    </row>
    <row r="478" s="27" customFormat="1" ht="54.75" customHeight="1" spans="1:5">
      <c r="A478" s="52" t="s">
        <v>1368</v>
      </c>
      <c r="B478" s="174">
        <v>2015</v>
      </c>
      <c r="C478" s="174">
        <v>2018</v>
      </c>
      <c r="D478" s="173" t="s">
        <v>1369</v>
      </c>
      <c r="E478" s="157" t="s">
        <v>1370</v>
      </c>
    </row>
    <row r="479" s="27" customFormat="1" ht="45" customHeight="1" spans="1:5">
      <c r="A479" s="40" t="s">
        <v>1371</v>
      </c>
      <c r="B479" s="41">
        <v>2016</v>
      </c>
      <c r="C479" s="41">
        <v>2017</v>
      </c>
      <c r="D479" s="40" t="s">
        <v>1372</v>
      </c>
      <c r="E479" s="40" t="s">
        <v>1373</v>
      </c>
    </row>
    <row r="480" s="27" customFormat="1" ht="45" customHeight="1" spans="1:5">
      <c r="A480" s="42" t="s">
        <v>1374</v>
      </c>
      <c r="B480" s="62">
        <v>2013</v>
      </c>
      <c r="C480" s="62">
        <v>2016</v>
      </c>
      <c r="D480" s="40" t="s">
        <v>1375</v>
      </c>
      <c r="E480" s="40" t="s">
        <v>1376</v>
      </c>
    </row>
    <row r="481" s="27" customFormat="1" ht="45" customHeight="1" spans="1:5">
      <c r="A481" s="42" t="s">
        <v>1377</v>
      </c>
      <c r="B481" s="43">
        <v>2016</v>
      </c>
      <c r="C481" s="43">
        <v>2018</v>
      </c>
      <c r="D481" s="40" t="s">
        <v>1378</v>
      </c>
      <c r="E481" s="40" t="s">
        <v>1379</v>
      </c>
    </row>
    <row r="482" s="27" customFormat="1" ht="45" customHeight="1" spans="1:5">
      <c r="A482" s="40" t="s">
        <v>1380</v>
      </c>
      <c r="B482" s="43">
        <v>2014</v>
      </c>
      <c r="C482" s="43">
        <v>2016</v>
      </c>
      <c r="D482" s="40" t="s">
        <v>1381</v>
      </c>
      <c r="E482" s="40" t="s">
        <v>1382</v>
      </c>
    </row>
    <row r="483" s="27" customFormat="1" ht="35.25" customHeight="1" spans="1:5">
      <c r="A483" s="40" t="s">
        <v>1383</v>
      </c>
      <c r="B483" s="41">
        <v>2014</v>
      </c>
      <c r="C483" s="41">
        <v>2016</v>
      </c>
      <c r="D483" s="40" t="s">
        <v>1384</v>
      </c>
      <c r="E483" s="40" t="s">
        <v>1385</v>
      </c>
    </row>
    <row r="484" s="27" customFormat="1" ht="45" customHeight="1" spans="1:5">
      <c r="A484" s="42" t="s">
        <v>1386</v>
      </c>
      <c r="B484" s="43">
        <v>2017</v>
      </c>
      <c r="C484" s="43">
        <v>2018</v>
      </c>
      <c r="D484" s="42" t="s">
        <v>1387</v>
      </c>
      <c r="E484" s="42" t="s">
        <v>1388</v>
      </c>
    </row>
    <row r="485" s="27" customFormat="1" ht="42" customHeight="1" spans="1:5">
      <c r="A485" s="157" t="s">
        <v>1389</v>
      </c>
      <c r="B485" s="46">
        <v>2017</v>
      </c>
      <c r="C485" s="46">
        <v>2019</v>
      </c>
      <c r="D485" s="157" t="s">
        <v>1390</v>
      </c>
      <c r="E485" s="45" t="s">
        <v>1391</v>
      </c>
    </row>
    <row r="486" s="27" customFormat="1" ht="42" customHeight="1" spans="1:5">
      <c r="A486" s="173" t="s">
        <v>1392</v>
      </c>
      <c r="B486" s="175">
        <v>2017</v>
      </c>
      <c r="C486" s="175">
        <v>2018</v>
      </c>
      <c r="D486" s="173" t="s">
        <v>1393</v>
      </c>
      <c r="E486" s="173" t="s">
        <v>1394</v>
      </c>
    </row>
    <row r="487" s="9" customFormat="1" ht="44.25" customHeight="1" spans="1:5">
      <c r="A487" s="42" t="s">
        <v>1395</v>
      </c>
      <c r="B487" s="46">
        <v>2016</v>
      </c>
      <c r="C487" s="46">
        <v>2019</v>
      </c>
      <c r="D487" s="42" t="s">
        <v>1396</v>
      </c>
      <c r="E487" s="42" t="s">
        <v>1397</v>
      </c>
    </row>
    <row r="488" s="15" customFormat="1" ht="27.75" customHeight="1" spans="1:5">
      <c r="A488" s="42" t="s">
        <v>1398</v>
      </c>
      <c r="B488" s="41">
        <v>2015</v>
      </c>
      <c r="C488" s="41">
        <v>2018</v>
      </c>
      <c r="D488" s="54" t="s">
        <v>1399</v>
      </c>
      <c r="E488" s="40" t="s">
        <v>1400</v>
      </c>
    </row>
    <row r="489" s="15" customFormat="1" ht="27.75" customHeight="1" spans="1:5">
      <c r="A489" s="42"/>
      <c r="B489" s="41"/>
      <c r="C489" s="41"/>
      <c r="D489" s="54" t="s">
        <v>1401</v>
      </c>
      <c r="E489" s="40"/>
    </row>
    <row r="490" s="15" customFormat="1" ht="43.5" customHeight="1" spans="1:5">
      <c r="A490" s="42" t="s">
        <v>1402</v>
      </c>
      <c r="B490" s="41">
        <v>2015</v>
      </c>
      <c r="C490" s="41">
        <v>2017</v>
      </c>
      <c r="D490" s="54" t="s">
        <v>1403</v>
      </c>
      <c r="E490" s="40" t="s">
        <v>1404</v>
      </c>
    </row>
    <row r="491" s="15" customFormat="1" ht="42" customHeight="1" spans="1:5">
      <c r="A491" s="42" t="s">
        <v>1405</v>
      </c>
      <c r="B491" s="41">
        <v>2015</v>
      </c>
      <c r="C491" s="41">
        <v>2018</v>
      </c>
      <c r="D491" s="54" t="s">
        <v>1406</v>
      </c>
      <c r="E491" s="40" t="s">
        <v>1407</v>
      </c>
    </row>
    <row r="492" s="15" customFormat="1" ht="39.75" customHeight="1" spans="1:5">
      <c r="A492" s="42" t="s">
        <v>1408</v>
      </c>
      <c r="B492" s="41">
        <v>2016</v>
      </c>
      <c r="C492" s="41">
        <v>2017</v>
      </c>
      <c r="D492" s="54" t="s">
        <v>1409</v>
      </c>
      <c r="E492" s="40" t="s">
        <v>1410</v>
      </c>
    </row>
    <row r="493" s="15" customFormat="1" ht="27.75" customHeight="1" spans="1:5">
      <c r="A493" s="42"/>
      <c r="B493" s="41"/>
      <c r="C493" s="41"/>
      <c r="D493" s="54" t="s">
        <v>1411</v>
      </c>
      <c r="E493" s="40"/>
    </row>
    <row r="494" s="9" customFormat="1" ht="43.5" customHeight="1" spans="1:5">
      <c r="A494" s="42" t="s">
        <v>1412</v>
      </c>
      <c r="B494" s="46">
        <v>2017</v>
      </c>
      <c r="C494" s="46">
        <v>2018</v>
      </c>
      <c r="D494" s="42" t="s">
        <v>1413</v>
      </c>
      <c r="E494" s="42" t="s">
        <v>1414</v>
      </c>
    </row>
    <row r="495" s="9" customFormat="1" ht="43.5" customHeight="1" spans="1:5">
      <c r="A495" s="42" t="s">
        <v>1415</v>
      </c>
      <c r="B495" s="46">
        <v>2017</v>
      </c>
      <c r="C495" s="46">
        <v>2018</v>
      </c>
      <c r="D495" s="42" t="s">
        <v>1416</v>
      </c>
      <c r="E495" s="42" t="s">
        <v>1417</v>
      </c>
    </row>
    <row r="496" s="9" customFormat="1" ht="43.5" customHeight="1" spans="1:5">
      <c r="A496" s="42" t="s">
        <v>1418</v>
      </c>
      <c r="B496" s="46">
        <v>2017</v>
      </c>
      <c r="C496" s="46">
        <v>2018</v>
      </c>
      <c r="D496" s="42" t="s">
        <v>1419</v>
      </c>
      <c r="E496" s="42" t="s">
        <v>1420</v>
      </c>
    </row>
    <row r="497" s="9" customFormat="1" ht="43.5" customHeight="1" spans="1:5">
      <c r="A497" s="42" t="s">
        <v>1421</v>
      </c>
      <c r="B497" s="46">
        <v>2017</v>
      </c>
      <c r="C497" s="46">
        <v>2018</v>
      </c>
      <c r="D497" s="42" t="s">
        <v>1422</v>
      </c>
      <c r="E497" s="42" t="s">
        <v>1423</v>
      </c>
    </row>
    <row r="498" s="9" customFormat="1" ht="43.5" customHeight="1" spans="1:5">
      <c r="A498" s="42" t="s">
        <v>1424</v>
      </c>
      <c r="B498" s="46">
        <v>2017</v>
      </c>
      <c r="C498" s="46">
        <v>2018</v>
      </c>
      <c r="D498" s="42" t="s">
        <v>1425</v>
      </c>
      <c r="E498" s="42" t="s">
        <v>1426</v>
      </c>
    </row>
    <row r="499" s="9" customFormat="1" ht="43.5" customHeight="1" spans="1:5">
      <c r="A499" s="42" t="s">
        <v>1427</v>
      </c>
      <c r="B499" s="46">
        <v>2016</v>
      </c>
      <c r="C499" s="46">
        <v>2018</v>
      </c>
      <c r="D499" s="42" t="s">
        <v>1428</v>
      </c>
      <c r="E499" s="42" t="s">
        <v>1429</v>
      </c>
    </row>
    <row r="500" s="15" customFormat="1" ht="57" customHeight="1" spans="1:5">
      <c r="A500" s="42" t="s">
        <v>1430</v>
      </c>
      <c r="B500" s="46">
        <v>2017</v>
      </c>
      <c r="C500" s="46">
        <v>2018</v>
      </c>
      <c r="D500" s="42" t="s">
        <v>1431</v>
      </c>
      <c r="E500" s="42" t="s">
        <v>1432</v>
      </c>
    </row>
    <row r="501" s="15" customFormat="1" ht="43.5" customHeight="1" spans="1:5">
      <c r="A501" s="42" t="s">
        <v>1433</v>
      </c>
      <c r="B501" s="46">
        <v>2017</v>
      </c>
      <c r="C501" s="46">
        <v>2018</v>
      </c>
      <c r="D501" s="42" t="s">
        <v>1434</v>
      </c>
      <c r="E501" s="42" t="s">
        <v>1435</v>
      </c>
    </row>
    <row r="502" s="9" customFormat="1" ht="57" customHeight="1" spans="1:5">
      <c r="A502" s="42" t="s">
        <v>1436</v>
      </c>
      <c r="B502" s="46">
        <v>2017</v>
      </c>
      <c r="C502" s="46">
        <v>2019</v>
      </c>
      <c r="D502" s="42" t="s">
        <v>1437</v>
      </c>
      <c r="E502" s="42" t="s">
        <v>1438</v>
      </c>
    </row>
    <row r="503" s="9" customFormat="1" ht="32.25" customHeight="1" spans="1:5">
      <c r="A503" s="42" t="s">
        <v>1439</v>
      </c>
      <c r="B503" s="46">
        <v>2017</v>
      </c>
      <c r="C503" s="46">
        <v>2017</v>
      </c>
      <c r="D503" s="42" t="s">
        <v>1440</v>
      </c>
      <c r="E503" s="42" t="s">
        <v>1441</v>
      </c>
    </row>
    <row r="504" s="9" customFormat="1" ht="32.25" customHeight="1" spans="1:5">
      <c r="A504" s="42" t="s">
        <v>1442</v>
      </c>
      <c r="B504" s="46">
        <v>2017</v>
      </c>
      <c r="C504" s="46">
        <v>2017</v>
      </c>
      <c r="D504" s="42" t="s">
        <v>1443</v>
      </c>
      <c r="E504" s="42" t="s">
        <v>1444</v>
      </c>
    </row>
    <row r="505" s="9" customFormat="1" ht="32.25" customHeight="1" spans="1:5">
      <c r="A505" s="42" t="s">
        <v>1445</v>
      </c>
      <c r="B505" s="46">
        <v>2017</v>
      </c>
      <c r="C505" s="46">
        <v>2017</v>
      </c>
      <c r="D505" s="42" t="s">
        <v>1446</v>
      </c>
      <c r="E505" s="42" t="s">
        <v>1447</v>
      </c>
    </row>
    <row r="506" s="9" customFormat="1" ht="32.25" customHeight="1" spans="1:5">
      <c r="A506" s="42" t="s">
        <v>1448</v>
      </c>
      <c r="B506" s="46">
        <v>2010</v>
      </c>
      <c r="C506" s="46">
        <v>2017</v>
      </c>
      <c r="D506" s="42" t="s">
        <v>1449</v>
      </c>
      <c r="E506" s="42" t="s">
        <v>1450</v>
      </c>
    </row>
    <row r="507" s="9" customFormat="1" ht="32.25" customHeight="1" spans="1:5">
      <c r="A507" s="42" t="s">
        <v>1451</v>
      </c>
      <c r="B507" s="46">
        <v>2015</v>
      </c>
      <c r="C507" s="46">
        <v>2017</v>
      </c>
      <c r="D507" s="42" t="s">
        <v>1452</v>
      </c>
      <c r="E507" s="42" t="s">
        <v>1453</v>
      </c>
    </row>
    <row r="508" s="9" customFormat="1" ht="43.5" customHeight="1" spans="1:5">
      <c r="A508" s="176" t="s">
        <v>1454</v>
      </c>
      <c r="B508" s="41">
        <v>2015</v>
      </c>
      <c r="C508" s="41">
        <v>2017</v>
      </c>
      <c r="D508" s="177" t="s">
        <v>1455</v>
      </c>
      <c r="E508" s="40" t="s">
        <v>1456</v>
      </c>
    </row>
    <row r="509" s="9" customFormat="1" ht="41.25" customHeight="1" spans="1:5">
      <c r="A509" s="176" t="s">
        <v>1457</v>
      </c>
      <c r="B509" s="41">
        <v>2016</v>
      </c>
      <c r="C509" s="41">
        <v>2017</v>
      </c>
      <c r="D509" s="177" t="s">
        <v>1458</v>
      </c>
      <c r="E509" s="40" t="s">
        <v>1459</v>
      </c>
    </row>
    <row r="510" s="9" customFormat="1" ht="41.25" customHeight="1" spans="1:5">
      <c r="A510" s="176" t="s">
        <v>1460</v>
      </c>
      <c r="B510" s="41">
        <v>2016</v>
      </c>
      <c r="C510" s="41">
        <v>2017</v>
      </c>
      <c r="D510" s="177" t="s">
        <v>1461</v>
      </c>
      <c r="E510" s="40" t="s">
        <v>1462</v>
      </c>
    </row>
    <row r="511" s="9" customFormat="1" ht="40.5" customHeight="1" spans="1:5">
      <c r="A511" s="42" t="s">
        <v>1463</v>
      </c>
      <c r="B511" s="46">
        <v>2017</v>
      </c>
      <c r="C511" s="46">
        <v>2018</v>
      </c>
      <c r="D511" s="42" t="s">
        <v>1464</v>
      </c>
      <c r="E511" s="42" t="s">
        <v>1465</v>
      </c>
    </row>
    <row r="512" s="9" customFormat="1" ht="35.25" customHeight="1" spans="1:5">
      <c r="A512" s="42" t="s">
        <v>1466</v>
      </c>
      <c r="B512" s="46">
        <v>2015</v>
      </c>
      <c r="C512" s="46">
        <v>2017</v>
      </c>
      <c r="D512" s="42" t="s">
        <v>1467</v>
      </c>
      <c r="E512" s="42" t="s">
        <v>1468</v>
      </c>
    </row>
    <row r="513" s="9" customFormat="1" ht="43.5" customHeight="1" spans="1:5">
      <c r="A513" s="42" t="s">
        <v>1469</v>
      </c>
      <c r="B513" s="46">
        <v>2017</v>
      </c>
      <c r="C513" s="46">
        <v>2018</v>
      </c>
      <c r="D513" s="42" t="s">
        <v>1470</v>
      </c>
      <c r="E513" s="42" t="s">
        <v>1471</v>
      </c>
    </row>
  </sheetData>
  <autoFilter ref="A3:XEY513">
    <extLst/>
  </autoFilter>
  <mergeCells count="93">
    <mergeCell ref="A2:E2"/>
    <mergeCell ref="A14:A15"/>
    <mergeCell ref="A53:A54"/>
    <mergeCell ref="A56:A57"/>
    <mergeCell ref="A146:A147"/>
    <mergeCell ref="A148:A149"/>
    <mergeCell ref="A150:A151"/>
    <mergeCell ref="A152:A153"/>
    <mergeCell ref="A154:A155"/>
    <mergeCell ref="A156:A157"/>
    <mergeCell ref="A158:A160"/>
    <mergeCell ref="A161:A163"/>
    <mergeCell ref="A164:A166"/>
    <mergeCell ref="A167:A168"/>
    <mergeCell ref="A169:A170"/>
    <mergeCell ref="A171:A173"/>
    <mergeCell ref="A174:A175"/>
    <mergeCell ref="A176:A177"/>
    <mergeCell ref="A210:A211"/>
    <mergeCell ref="A225:A226"/>
    <mergeCell ref="A364:A365"/>
    <mergeCell ref="A366:A367"/>
    <mergeCell ref="A368:A369"/>
    <mergeCell ref="A444:A445"/>
    <mergeCell ref="A447:A448"/>
    <mergeCell ref="A488:A489"/>
    <mergeCell ref="A492:A493"/>
    <mergeCell ref="B14:B15"/>
    <mergeCell ref="B53:B54"/>
    <mergeCell ref="B56:B57"/>
    <mergeCell ref="B146:B147"/>
    <mergeCell ref="B148:B149"/>
    <mergeCell ref="B150:B151"/>
    <mergeCell ref="B152:B153"/>
    <mergeCell ref="B154:B155"/>
    <mergeCell ref="B156:B157"/>
    <mergeCell ref="B158:B160"/>
    <mergeCell ref="B161:B163"/>
    <mergeCell ref="B164:B166"/>
    <mergeCell ref="B167:B168"/>
    <mergeCell ref="B169:B170"/>
    <mergeCell ref="B171:B173"/>
    <mergeCell ref="B174:B175"/>
    <mergeCell ref="B176:B177"/>
    <mergeCell ref="B210:B211"/>
    <mergeCell ref="B225:B226"/>
    <mergeCell ref="B364:B365"/>
    <mergeCell ref="B366:B367"/>
    <mergeCell ref="B368:B369"/>
    <mergeCell ref="B444:B445"/>
    <mergeCell ref="B447:B448"/>
    <mergeCell ref="B488:B489"/>
    <mergeCell ref="B492:B493"/>
    <mergeCell ref="C14:C15"/>
    <mergeCell ref="C53:C54"/>
    <mergeCell ref="C56:C57"/>
    <mergeCell ref="C146:C147"/>
    <mergeCell ref="C148:C149"/>
    <mergeCell ref="C150:C151"/>
    <mergeCell ref="C152:C153"/>
    <mergeCell ref="C154:C155"/>
    <mergeCell ref="C156:C157"/>
    <mergeCell ref="C158:C160"/>
    <mergeCell ref="C161:C163"/>
    <mergeCell ref="C164:C166"/>
    <mergeCell ref="C167:C168"/>
    <mergeCell ref="C169:C170"/>
    <mergeCell ref="C171:C173"/>
    <mergeCell ref="C174:C175"/>
    <mergeCell ref="C176:C177"/>
    <mergeCell ref="C210:C211"/>
    <mergeCell ref="C225:C226"/>
    <mergeCell ref="C364:C365"/>
    <mergeCell ref="C366:C367"/>
    <mergeCell ref="C368:C369"/>
    <mergeCell ref="C444:C445"/>
    <mergeCell ref="C447:C448"/>
    <mergeCell ref="C488:C489"/>
    <mergeCell ref="C492:C493"/>
    <mergeCell ref="E53:E54"/>
    <mergeCell ref="E56:E57"/>
    <mergeCell ref="E146:E147"/>
    <mergeCell ref="E148:E149"/>
    <mergeCell ref="E150:E151"/>
    <mergeCell ref="E152:E153"/>
    <mergeCell ref="E154:E155"/>
    <mergeCell ref="E156:E157"/>
    <mergeCell ref="E210:E211"/>
    <mergeCell ref="E364:E365"/>
    <mergeCell ref="E366:E367"/>
    <mergeCell ref="E368:E369"/>
    <mergeCell ref="E488:E489"/>
    <mergeCell ref="E492:E493"/>
  </mergeCells>
  <printOptions horizontalCentered="1"/>
  <pageMargins left="0.708661417322835" right="0.708661417322835" top="0.748031496062992" bottom="0.748031496062992" header="0.31496062992126" footer="0.551181102362205"/>
  <pageSetup paperSize="9" fitToHeight="0" orientation="landscape"/>
  <headerFooter>
    <oddFooter>&amp;C&amp;10— &amp;P —</oddFooter>
  </headerFooter>
</worksheet>
</file>

<file path=docProps/app.xml><?xml version="1.0" encoding="utf-8"?>
<Properties xmlns="http://schemas.openxmlformats.org/officeDocument/2006/extended-properties" xmlns:vt="http://schemas.openxmlformats.org/officeDocument/2006/docPropsVTypes">
  <Company>workgroup</Company>
  <Application>Microsoft Excel</Application>
  <HeadingPairs>
    <vt:vector size="2" baseType="variant">
      <vt:variant>
        <vt:lpstr>工作表</vt:lpstr>
      </vt:variant>
      <vt:variant>
        <vt:i4>1</vt:i4>
      </vt:variant>
    </vt:vector>
  </HeadingPairs>
  <TitlesOfParts>
    <vt:vector size="1" baseType="lpstr">
      <vt:lpstr>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张浩平</dc:creator>
  <cp:lastModifiedBy>唐亚云</cp:lastModifiedBy>
  <dcterms:created xsi:type="dcterms:W3CDTF">2016-05-03T04:49:00Z</dcterms:created>
  <cp:lastPrinted>2017-06-01T09:03:00Z</cp:lastPrinted>
  <dcterms:modified xsi:type="dcterms:W3CDTF">2024-04-12T08:26:12Z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631393794DA349EDACCFF553C8F4925A_12</vt:lpwstr>
  </property>
  <property fmtid="{D5CDD505-2E9C-101B-9397-08002B2CF9AE}" pid="3" name="KSOProductBuildVer">
    <vt:lpwstr>2052-12.1.0.16417</vt:lpwstr>
  </property>
</Properties>
</file>